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COMMUNITY ENTITY\3 CE 2019-28\KEY FILES\RROL\RROL Worksheets\"/>
    </mc:Choice>
  </mc:AlternateContent>
  <xr:revisionPtr revIDLastSave="0" documentId="13_ncr:1_{4D23D514-59C6-4532-9808-CE6CAB145E39}" xr6:coauthVersionLast="36" xr6:coauthVersionMax="36" xr10:uidLastSave="{00000000-0000-0000-0000-000000000000}"/>
  <bookViews>
    <workbookView xWindow="0" yWindow="0" windowWidth="23196" windowHeight="8556" tabRatio="831" xr2:uid="{B88B38BE-8F67-47DD-BFDC-C67D774A0780}"/>
  </bookViews>
  <sheets>
    <sheet name="Housing Placement" sheetId="1" r:id="rId1"/>
    <sheet name="12-Month Follow Up - Post 2026" sheetId="2" r:id="rId2"/>
    <sheet name="12-Month Follow Up - Pre 2026" sheetId="11" r:id="rId3"/>
    <sheet name="Emergency Housing" sheetId="3" r:id="rId4"/>
    <sheet name="Prevention &amp; Shelter Diversion" sheetId="4" r:id="rId5"/>
    <sheet name="Secondary Services" sheetId="5" r:id="rId6"/>
    <sheet name="Economic Integration" sheetId="6" r:id="rId7"/>
    <sheet name="Client Support Services" sheetId="7" r:id="rId8"/>
    <sheet name="Success &amp; Challenges" sheetId="8" r:id="rId9"/>
    <sheet name="RROL DEFINITIONS" sheetId="10" r:id="rId10"/>
  </sheets>
  <definedNames>
    <definedName name="_xlnm._FilterDatabase" localSheetId="0" hidden="1">'Housing Placement'!$B$2:$L$1000</definedName>
    <definedName name="_xlnm.Print_Area" localSheetId="1">'12-Month Follow Up - Post 2026'!$B$1:$H$98</definedName>
    <definedName name="_xlnm.Print_Area" localSheetId="2">'12-Month Follow Up - Pre 2026'!$B$1:$F$101</definedName>
    <definedName name="_xlnm.Print_Area" localSheetId="7">'Client Support Services'!$B$1:$F$64</definedName>
    <definedName name="_xlnm.Print_Area" localSheetId="6">'Economic Integration'!$B$1:$M$72</definedName>
    <definedName name="_xlnm.Print_Area" localSheetId="3">'Emergency Housing'!$B$1:$C$200</definedName>
    <definedName name="_xlnm.Print_Area" localSheetId="0">'Housing Placement'!$B$1:$L$145</definedName>
    <definedName name="_xlnm.Print_Area" localSheetId="4">'Prevention &amp; Shelter Diversion'!$B$1:$M$100</definedName>
    <definedName name="_xlnm.Print_Area" localSheetId="9">'RROL DEFINITIONS'!$B$1:$T$71</definedName>
    <definedName name="_xlnm.Print_Area" localSheetId="5">'Secondary Services'!$B$1:$O$30</definedName>
    <definedName name="_xlnm.Print_Area" localSheetId="8">'Success &amp; Challenges'!$B$1:$B$30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B4" i="2"/>
  <c r="D6" i="11"/>
  <c r="D7" i="11"/>
  <c r="D9" i="11"/>
  <c r="D10" i="11"/>
  <c r="D11" i="11"/>
  <c r="D12" i="11"/>
  <c r="D13" i="11"/>
  <c r="D14" i="11"/>
  <c r="D15" i="11"/>
  <c r="D16" i="11"/>
  <c r="D17" i="11"/>
  <c r="D18" i="11"/>
  <c r="D19" i="11"/>
  <c r="D20" i="11"/>
  <c r="D21" i="11"/>
  <c r="C1003" i="11" l="1"/>
  <c r="D1003" i="11" s="1"/>
  <c r="B1003" i="11"/>
  <c r="C1002" i="11"/>
  <c r="B1002" i="11"/>
  <c r="C1001" i="11"/>
  <c r="D1001" i="11" s="1"/>
  <c r="B1001" i="11"/>
  <c r="C1000" i="11"/>
  <c r="D1000" i="11" s="1"/>
  <c r="B1000" i="11"/>
  <c r="C999" i="11"/>
  <c r="B999" i="11"/>
  <c r="C998" i="11"/>
  <c r="D998" i="11" s="1"/>
  <c r="B998" i="11"/>
  <c r="C997" i="11"/>
  <c r="D997" i="11" s="1"/>
  <c r="B997" i="11"/>
  <c r="C996" i="11"/>
  <c r="B996" i="11"/>
  <c r="D994" i="11"/>
  <c r="D992" i="11"/>
  <c r="D991" i="11"/>
  <c r="D989" i="11"/>
  <c r="D988" i="11"/>
  <c r="D986" i="11"/>
  <c r="D985" i="11"/>
  <c r="D983" i="11"/>
  <c r="D982" i="11"/>
  <c r="D980" i="11"/>
  <c r="D979" i="11"/>
  <c r="D976" i="11"/>
  <c r="D974" i="11"/>
  <c r="D973" i="11"/>
  <c r="D971" i="11"/>
  <c r="D970" i="11"/>
  <c r="D968" i="11"/>
  <c r="D967" i="11"/>
  <c r="D965" i="11"/>
  <c r="D964" i="11"/>
  <c r="D962" i="11"/>
  <c r="D956" i="11"/>
  <c r="D953" i="11"/>
  <c r="D950" i="11"/>
  <c r="D941" i="11"/>
  <c r="D935" i="11"/>
  <c r="D932" i="11"/>
  <c r="D929" i="11"/>
  <c r="D926" i="11"/>
  <c r="D917" i="11"/>
  <c r="D899" i="11"/>
  <c r="D890" i="11"/>
  <c r="D881" i="11"/>
  <c r="D872" i="11"/>
  <c r="D863" i="11"/>
  <c r="D860" i="11"/>
  <c r="D857" i="11"/>
  <c r="D854" i="11"/>
  <c r="D851" i="11"/>
  <c r="D848" i="11"/>
  <c r="D845" i="11"/>
  <c r="D842" i="11"/>
  <c r="D836" i="11"/>
  <c r="D833" i="11"/>
  <c r="D827" i="11"/>
  <c r="D824" i="11"/>
  <c r="D821" i="11"/>
  <c r="D812" i="11"/>
  <c r="D809" i="11"/>
  <c r="D803" i="11"/>
  <c r="D800" i="11"/>
  <c r="D797" i="11"/>
  <c r="D794" i="11"/>
  <c r="D791" i="11"/>
  <c r="D788" i="11"/>
  <c r="D785" i="11"/>
  <c r="D782" i="11"/>
  <c r="D779" i="11"/>
  <c r="D776" i="11"/>
  <c r="D773" i="11"/>
  <c r="D770" i="11"/>
  <c r="D761" i="11"/>
  <c r="D755" i="11"/>
  <c r="D752" i="11"/>
  <c r="D751" i="11"/>
  <c r="D749" i="11"/>
  <c r="D748" i="11"/>
  <c r="D747" i="11"/>
  <c r="D746" i="11"/>
  <c r="D745" i="11"/>
  <c r="D744" i="11"/>
  <c r="D743" i="11"/>
  <c r="D742" i="11"/>
  <c r="D734" i="11"/>
  <c r="D733" i="11"/>
  <c r="D732" i="11"/>
  <c r="D730" i="11"/>
  <c r="D729" i="11"/>
  <c r="D728" i="11"/>
  <c r="D727" i="11"/>
  <c r="D726" i="11"/>
  <c r="D725" i="11"/>
  <c r="D724" i="11"/>
  <c r="D722" i="11"/>
  <c r="D721" i="11"/>
  <c r="D720" i="11"/>
  <c r="D719" i="11"/>
  <c r="D717" i="11"/>
  <c r="D716" i="11"/>
  <c r="D713" i="11"/>
  <c r="D712" i="11"/>
  <c r="D711" i="11"/>
  <c r="D710" i="11"/>
  <c r="D709" i="11"/>
  <c r="D708" i="11"/>
  <c r="D707" i="11"/>
  <c r="D706" i="11"/>
  <c r="D704" i="11"/>
  <c r="D703" i="11"/>
  <c r="D701" i="11"/>
  <c r="D699" i="11"/>
  <c r="D696" i="11"/>
  <c r="D694" i="11"/>
  <c r="D693" i="11"/>
  <c r="D692" i="11"/>
  <c r="D691" i="11"/>
  <c r="D690" i="11"/>
  <c r="D689" i="11"/>
  <c r="D688" i="11"/>
  <c r="D687" i="11"/>
  <c r="D686" i="11"/>
  <c r="D685" i="11"/>
  <c r="D684" i="11"/>
  <c r="D683" i="11"/>
  <c r="D680" i="11"/>
  <c r="D678" i="11"/>
  <c r="D677" i="11"/>
  <c r="D676" i="11"/>
  <c r="D675" i="11"/>
  <c r="D674" i="11"/>
  <c r="D670" i="11"/>
  <c r="D668" i="11"/>
  <c r="D667" i="11"/>
  <c r="D665" i="11"/>
  <c r="D663" i="11"/>
  <c r="D662" i="11"/>
  <c r="D661" i="11"/>
  <c r="D656" i="11"/>
  <c r="D653" i="11"/>
  <c r="D650" i="11"/>
  <c r="D649" i="11"/>
  <c r="D648" i="11"/>
  <c r="D644" i="11"/>
  <c r="D643" i="11"/>
  <c r="D641" i="11"/>
  <c r="D640" i="11"/>
  <c r="D639" i="11"/>
  <c r="D638" i="11"/>
  <c r="D632" i="11"/>
  <c r="D631" i="11"/>
  <c r="D629" i="11"/>
  <c r="D628" i="11"/>
  <c r="D627" i="11"/>
  <c r="D626" i="11"/>
  <c r="D625" i="11"/>
  <c r="D624" i="11"/>
  <c r="D620" i="11"/>
  <c r="D619" i="11"/>
  <c r="D618" i="11"/>
  <c r="D617" i="11"/>
  <c r="D616" i="11"/>
  <c r="D615" i="11"/>
  <c r="D614" i="11"/>
  <c r="D613" i="11"/>
  <c r="D612" i="11"/>
  <c r="D608" i="11"/>
  <c r="D606" i="11"/>
  <c r="D603" i="11"/>
  <c r="D602" i="11"/>
  <c r="D600" i="11"/>
  <c r="D596" i="11"/>
  <c r="D595" i="11"/>
  <c r="D594" i="11"/>
  <c r="D593" i="11"/>
  <c r="D591" i="11"/>
  <c r="D590" i="11"/>
  <c r="D588" i="11"/>
  <c r="D585" i="11"/>
  <c r="D582" i="11"/>
  <c r="D581" i="11"/>
  <c r="D576" i="11"/>
  <c r="D575" i="11"/>
  <c r="D573" i="11"/>
  <c r="D572" i="11"/>
  <c r="D570" i="11"/>
  <c r="D569" i="11"/>
  <c r="D567" i="11"/>
  <c r="D566" i="11"/>
  <c r="D564" i="11"/>
  <c r="D563" i="11"/>
  <c r="D561" i="11"/>
  <c r="D558" i="11"/>
  <c r="D557" i="11"/>
  <c r="D556" i="11"/>
  <c r="D554" i="11"/>
  <c r="D553" i="11"/>
  <c r="D552" i="11"/>
  <c r="D549" i="11"/>
  <c r="D546" i="11"/>
  <c r="D545" i="11"/>
  <c r="D540" i="11"/>
  <c r="D539" i="11"/>
  <c r="D537" i="11"/>
  <c r="D533" i="11"/>
  <c r="D530" i="11"/>
  <c r="D528" i="11"/>
  <c r="D527" i="11"/>
  <c r="D522" i="11"/>
  <c r="D519" i="11"/>
  <c r="D518" i="11"/>
  <c r="D517" i="11"/>
  <c r="D513" i="11"/>
  <c r="D510" i="11"/>
  <c r="D507" i="11"/>
  <c r="D504" i="11"/>
  <c r="D503" i="11"/>
  <c r="D497" i="11"/>
  <c r="D495" i="11"/>
  <c r="D492" i="11"/>
  <c r="D491" i="11"/>
  <c r="D486" i="11"/>
  <c r="D482" i="11"/>
  <c r="D481" i="11"/>
  <c r="D480" i="11"/>
  <c r="D479" i="11"/>
  <c r="D477" i="11"/>
  <c r="D475" i="11"/>
  <c r="D473" i="11"/>
  <c r="D471" i="11"/>
  <c r="D470" i="11"/>
  <c r="D469" i="11"/>
  <c r="D468" i="11"/>
  <c r="D467" i="11"/>
  <c r="D465" i="11"/>
  <c r="D462" i="11"/>
  <c r="D461" i="11"/>
  <c r="D458" i="11"/>
  <c r="D456" i="11"/>
  <c r="D453" i="11"/>
  <c r="D452" i="11"/>
  <c r="D450" i="11"/>
  <c r="D449" i="11"/>
  <c r="D447" i="11"/>
  <c r="D446" i="11"/>
  <c r="D443" i="11"/>
  <c r="D441" i="11"/>
  <c r="D439" i="11"/>
  <c r="D438" i="11"/>
  <c r="D437" i="11"/>
  <c r="D433" i="11"/>
  <c r="D432" i="11"/>
  <c r="D431" i="11"/>
  <c r="D429" i="11"/>
  <c r="D426" i="11"/>
  <c r="D425" i="11"/>
  <c r="D423" i="11"/>
  <c r="D422" i="11"/>
  <c r="D421" i="11"/>
  <c r="D420" i="11"/>
  <c r="D419" i="11"/>
  <c r="D417" i="11"/>
  <c r="D414" i="11"/>
  <c r="D413" i="11"/>
  <c r="D411" i="11"/>
  <c r="D410" i="11"/>
  <c r="D408" i="11"/>
  <c r="D407" i="11"/>
  <c r="D402" i="11"/>
  <c r="D399" i="11"/>
  <c r="D398" i="11"/>
  <c r="D396" i="11"/>
  <c r="D395" i="11"/>
  <c r="D394" i="11"/>
  <c r="D393" i="11"/>
  <c r="D391" i="11"/>
  <c r="D389" i="11"/>
  <c r="D388" i="11"/>
  <c r="D387" i="11"/>
  <c r="D384" i="11"/>
  <c r="D383" i="11"/>
  <c r="D382" i="11"/>
  <c r="D380" i="11"/>
  <c r="D379" i="11"/>
  <c r="D378" i="11"/>
  <c r="D377" i="11"/>
  <c r="D376" i="11"/>
  <c r="D375" i="11"/>
  <c r="D373" i="11"/>
  <c r="D372" i="11"/>
  <c r="D371" i="11"/>
  <c r="D370" i="11"/>
  <c r="D368" i="11"/>
  <c r="D367" i="11"/>
  <c r="D366" i="11"/>
  <c r="D365" i="11"/>
  <c r="D364" i="11"/>
  <c r="D363" i="11"/>
  <c r="D362" i="11"/>
  <c r="D361" i="11"/>
  <c r="D360" i="11"/>
  <c r="D358" i="11"/>
  <c r="D357" i="11"/>
  <c r="D356" i="11"/>
  <c r="D354" i="11"/>
  <c r="D353" i="11"/>
  <c r="D352" i="11"/>
  <c r="D351" i="11"/>
  <c r="D349" i="11"/>
  <c r="D348" i="11"/>
  <c r="D347" i="11"/>
  <c r="D346" i="11"/>
  <c r="D344" i="11"/>
  <c r="D343" i="11"/>
  <c r="D342" i="11"/>
  <c r="D341" i="11"/>
  <c r="D340" i="11"/>
  <c r="D339" i="11"/>
  <c r="D338" i="11"/>
  <c r="D337" i="11"/>
  <c r="D336" i="11"/>
  <c r="D335" i="11"/>
  <c r="D334" i="11"/>
  <c r="D333" i="11"/>
  <c r="D332" i="11"/>
  <c r="D331" i="11"/>
  <c r="D330" i="11"/>
  <c r="D329" i="11"/>
  <c r="D328" i="11"/>
  <c r="D326" i="11"/>
  <c r="D325" i="11"/>
  <c r="D324" i="11"/>
  <c r="D323" i="11"/>
  <c r="D322" i="11"/>
  <c r="D321" i="11"/>
  <c r="D319" i="11"/>
  <c r="D318" i="11"/>
  <c r="D317" i="11"/>
  <c r="D316" i="11"/>
  <c r="D314" i="11"/>
  <c r="D312" i="11"/>
  <c r="D311" i="11"/>
  <c r="D310" i="11"/>
  <c r="D307" i="11"/>
  <c r="D306" i="11"/>
  <c r="D305" i="11"/>
  <c r="D304" i="11"/>
  <c r="D303" i="11"/>
  <c r="D302" i="11"/>
  <c r="D301" i="11"/>
  <c r="D299" i="11"/>
  <c r="D298" i="11"/>
  <c r="D297" i="11"/>
  <c r="D296" i="11"/>
  <c r="D295" i="11"/>
  <c r="D294" i="11"/>
  <c r="D293" i="11"/>
  <c r="D292" i="11"/>
  <c r="D291" i="11"/>
  <c r="D289" i="11"/>
  <c r="D288" i="11"/>
  <c r="D287" i="11"/>
  <c r="D286" i="11"/>
  <c r="D283" i="11"/>
  <c r="D282" i="11"/>
  <c r="D281" i="11"/>
  <c r="D280" i="11"/>
  <c r="D279" i="11"/>
  <c r="D278" i="11"/>
  <c r="D277" i="11"/>
  <c r="D275" i="11"/>
  <c r="D274" i="11"/>
  <c r="D273" i="11"/>
  <c r="D272" i="11"/>
  <c r="D271" i="11"/>
  <c r="D270" i="11"/>
  <c r="D269" i="11"/>
  <c r="D268" i="11"/>
  <c r="D267" i="11"/>
  <c r="D266" i="11"/>
  <c r="D265" i="11"/>
  <c r="D264" i="11"/>
  <c r="D263" i="11"/>
  <c r="D262" i="11"/>
  <c r="D261" i="11"/>
  <c r="D260" i="11"/>
  <c r="D259" i="11"/>
  <c r="D258" i="11"/>
  <c r="D257" i="11"/>
  <c r="D256" i="11"/>
  <c r="D255" i="11"/>
  <c r="D253" i="11"/>
  <c r="D252" i="11"/>
  <c r="D251" i="11"/>
  <c r="D250" i="11"/>
  <c r="D249" i="11"/>
  <c r="D247" i="11"/>
  <c r="D246" i="11"/>
  <c r="D245" i="11"/>
  <c r="D244" i="11"/>
  <c r="D242" i="11"/>
  <c r="D241" i="11"/>
  <c r="D239" i="11"/>
  <c r="D238" i="11"/>
  <c r="D237" i="11"/>
  <c r="D236" i="11"/>
  <c r="D235" i="11"/>
  <c r="D234" i="11"/>
  <c r="D233" i="11"/>
  <c r="D232" i="11"/>
  <c r="D231" i="11"/>
  <c r="D230" i="11"/>
  <c r="D229" i="11"/>
  <c r="D228" i="11"/>
  <c r="D226" i="11"/>
  <c r="D225" i="11"/>
  <c r="D224" i="11"/>
  <c r="D223" i="11"/>
  <c r="D221" i="11"/>
  <c r="D220" i="11"/>
  <c r="D217" i="11"/>
  <c r="D216" i="11"/>
  <c r="D213" i="11"/>
  <c r="D210" i="11"/>
  <c r="D207" i="11"/>
  <c r="D205" i="11"/>
  <c r="D204" i="11"/>
  <c r="D202" i="11"/>
  <c r="D200" i="11"/>
  <c r="D199" i="11"/>
  <c r="D198" i="11"/>
  <c r="D197" i="11"/>
  <c r="D195" i="11"/>
  <c r="D192" i="11"/>
  <c r="D189" i="11"/>
  <c r="D187" i="11"/>
  <c r="D186" i="11"/>
  <c r="D184" i="11"/>
  <c r="D181" i="11"/>
  <c r="D180" i="11"/>
  <c r="D177" i="11"/>
  <c r="D175" i="11"/>
  <c r="D174" i="11"/>
  <c r="D171" i="11"/>
  <c r="D169" i="11"/>
  <c r="D168" i="11"/>
  <c r="D167" i="11"/>
  <c r="D166" i="11"/>
  <c r="D164" i="11"/>
  <c r="D163" i="11"/>
  <c r="D162" i="11"/>
  <c r="D159" i="11"/>
  <c r="D156" i="11"/>
  <c r="D151" i="11"/>
  <c r="D150" i="11"/>
  <c r="D148" i="11"/>
  <c r="D145" i="11"/>
  <c r="D144" i="11"/>
  <c r="D141" i="11"/>
  <c r="D139" i="11"/>
  <c r="D138" i="11"/>
  <c r="D135" i="11"/>
  <c r="D133" i="11"/>
  <c r="D132" i="11"/>
  <c r="D131" i="11"/>
  <c r="D130" i="11"/>
  <c r="D127" i="11"/>
  <c r="D126" i="11"/>
  <c r="D123" i="11"/>
  <c r="D120" i="11"/>
  <c r="D117" i="11"/>
  <c r="D115" i="11"/>
  <c r="D114" i="11"/>
  <c r="D112" i="11"/>
  <c r="D109" i="11"/>
  <c r="D108" i="11"/>
  <c r="D106" i="11"/>
  <c r="D105" i="11"/>
  <c r="D103" i="11"/>
  <c r="D102" i="11"/>
  <c r="D99" i="11"/>
  <c r="D97" i="11"/>
  <c r="D95" i="11"/>
  <c r="D94" i="11"/>
  <c r="D91" i="11"/>
  <c r="D90" i="11"/>
  <c r="D87" i="11"/>
  <c r="D84" i="11"/>
  <c r="D81" i="11"/>
  <c r="D79" i="11"/>
  <c r="D78" i="11"/>
  <c r="D76" i="11"/>
  <c r="D73" i="11"/>
  <c r="D72" i="11"/>
  <c r="D70" i="11"/>
  <c r="D69" i="11"/>
  <c r="D66" i="11"/>
  <c r="D63" i="11"/>
  <c r="D61" i="11"/>
  <c r="D58" i="11"/>
  <c r="D55" i="11"/>
  <c r="D54" i="11"/>
  <c r="D53" i="11"/>
  <c r="D51" i="11"/>
  <c r="D48" i="11"/>
  <c r="D45" i="11"/>
  <c r="D43" i="11"/>
  <c r="D42" i="11"/>
  <c r="D40" i="11"/>
  <c r="D37" i="11"/>
  <c r="D36" i="11"/>
  <c r="D34" i="11"/>
  <c r="D33" i="11"/>
  <c r="D30" i="11"/>
  <c r="D27" i="11"/>
  <c r="D25" i="11"/>
  <c r="D24" i="11"/>
  <c r="D22" i="11"/>
  <c r="D4" i="11"/>
  <c r="D3" i="11"/>
  <c r="D300" i="11" l="1"/>
  <c r="D474" i="11"/>
  <c r="D654" i="11"/>
  <c r="D71" i="11"/>
  <c r="D161" i="11"/>
  <c r="D227" i="11"/>
  <c r="D315" i="11"/>
  <c r="D630" i="11"/>
  <c r="D88" i="11"/>
  <c r="D149" i="11"/>
  <c r="D435" i="11"/>
  <c r="D23" i="11"/>
  <c r="D178" i="11"/>
  <c r="D444" i="11"/>
  <c r="D714" i="11"/>
  <c r="D182" i="11"/>
  <c r="D374" i="11"/>
  <c r="D60" i="11"/>
  <c r="D93" i="11"/>
  <c r="D142" i="11"/>
  <c r="D285" i="11"/>
  <c r="D401" i="11"/>
  <c r="D525" i="11"/>
  <c r="D547" i="11"/>
  <c r="D609" i="11"/>
  <c r="D715" i="11"/>
  <c r="D739" i="11"/>
  <c r="D938" i="11"/>
  <c r="D28" i="11"/>
  <c r="D65" i="11"/>
  <c r="D77" i="11"/>
  <c r="D85" i="11"/>
  <c r="D146" i="11"/>
  <c r="D179" i="11"/>
  <c r="D183" i="11"/>
  <c r="D243" i="11"/>
  <c r="D345" i="11"/>
  <c r="D397" i="11"/>
  <c r="D445" i="11"/>
  <c r="D485" i="11"/>
  <c r="D489" i="11"/>
  <c r="D512" i="11"/>
  <c r="D516" i="11"/>
  <c r="D534" i="11"/>
  <c r="D543" i="11"/>
  <c r="D642" i="11"/>
  <c r="D700" i="11"/>
  <c r="D944" i="11"/>
  <c r="D201" i="11"/>
  <c r="D240" i="11"/>
  <c r="D47" i="11"/>
  <c r="D222" i="11"/>
  <c r="D655" i="11"/>
  <c r="D679" i="11"/>
  <c r="D35" i="11"/>
  <c r="D100" i="11"/>
  <c r="D137" i="11"/>
  <c r="D157" i="11"/>
  <c r="D369" i="11"/>
  <c r="D589" i="11"/>
  <c r="D129" i="11"/>
  <c r="D153" i="11"/>
  <c r="D190" i="11"/>
  <c r="D276" i="11"/>
  <c r="D555" i="11"/>
  <c r="D604" i="11"/>
  <c r="D738" i="11"/>
  <c r="D64" i="11"/>
  <c r="D215" i="11"/>
  <c r="D392" i="11"/>
  <c r="D154" i="11"/>
  <c r="D498" i="11"/>
  <c r="D155" i="11"/>
  <c r="D313" i="11"/>
  <c r="D416" i="11"/>
  <c r="D459" i="11"/>
  <c r="D494" i="11"/>
  <c r="D521" i="11"/>
  <c r="D548" i="11"/>
  <c r="D658" i="11"/>
  <c r="D740" i="11"/>
  <c r="D83" i="11"/>
  <c r="D483" i="11"/>
  <c r="D38" i="11"/>
  <c r="D59" i="11"/>
  <c r="D128" i="11"/>
  <c r="D506" i="11"/>
  <c r="D31" i="11"/>
  <c r="D92" i="11"/>
  <c r="D96" i="11"/>
  <c r="D125" i="11"/>
  <c r="D284" i="11"/>
  <c r="D52" i="11"/>
  <c r="D463" i="11"/>
  <c r="D651" i="11"/>
  <c r="D89" i="11"/>
  <c r="D211" i="11"/>
  <c r="D520" i="11"/>
  <c r="D911" i="11"/>
  <c r="D57" i="11"/>
  <c r="D118" i="11"/>
  <c r="D29" i="11"/>
  <c r="D41" i="11"/>
  <c r="D49" i="11"/>
  <c r="D110" i="11"/>
  <c r="D143" i="11"/>
  <c r="D147" i="11"/>
  <c r="D196" i="11"/>
  <c r="D208" i="11"/>
  <c r="D308" i="11"/>
  <c r="D359" i="11"/>
  <c r="D455" i="11"/>
  <c r="D499" i="11"/>
  <c r="D535" i="11"/>
  <c r="D735" i="11"/>
  <c r="D698" i="11"/>
  <c r="D75" i="11"/>
  <c r="D173" i="11"/>
  <c r="D185" i="11"/>
  <c r="D193" i="11"/>
  <c r="D434" i="11"/>
  <c r="D584" i="11"/>
  <c r="D67" i="11"/>
  <c r="D327" i="11"/>
  <c r="D830" i="11"/>
  <c r="D39" i="11"/>
  <c r="D218" i="11"/>
  <c r="D457" i="11"/>
  <c r="D511" i="11"/>
  <c r="D101" i="11"/>
  <c r="D121" i="11"/>
  <c r="D191" i="11"/>
  <c r="D203" i="11"/>
  <c r="D493" i="11"/>
  <c r="D355" i="11"/>
  <c r="D509" i="11"/>
  <c r="D697" i="11"/>
  <c r="D46" i="11"/>
  <c r="D124" i="11"/>
  <c r="D136" i="11"/>
  <c r="D381" i="11"/>
  <c r="D409" i="11"/>
  <c r="D501" i="11"/>
  <c r="D757" i="11"/>
  <c r="D165" i="11"/>
  <c r="D214" i="11"/>
  <c r="D484" i="11"/>
  <c r="D405" i="11"/>
  <c r="D636" i="11"/>
  <c r="D113" i="11"/>
  <c r="D219" i="11"/>
  <c r="D666" i="11"/>
  <c r="D977" i="11"/>
  <c r="D56" i="11"/>
  <c r="D82" i="11"/>
  <c r="D119" i="11"/>
  <c r="D74" i="11"/>
  <c r="D107" i="11"/>
  <c r="D111" i="11"/>
  <c r="D160" i="11"/>
  <c r="D172" i="11"/>
  <c r="D209" i="11"/>
  <c r="D309" i="11"/>
  <c r="D385" i="11"/>
  <c r="D390" i="11"/>
  <c r="D531" i="11"/>
  <c r="D565" i="11"/>
  <c r="D579" i="11"/>
  <c r="D592" i="11"/>
  <c r="D702" i="11"/>
  <c r="D736" i="11"/>
  <c r="D767" i="11"/>
  <c r="D758" i="11"/>
  <c r="D902" i="11"/>
  <c r="D32" i="11"/>
  <c r="D50" i="11"/>
  <c r="D68" i="11"/>
  <c r="D86" i="11"/>
  <c r="D104" i="11"/>
  <c r="D122" i="11"/>
  <c r="D140" i="11"/>
  <c r="D158" i="11"/>
  <c r="D176" i="11"/>
  <c r="D194" i="11"/>
  <c r="D212" i="11"/>
  <c r="D254" i="11"/>
  <c r="D320" i="11"/>
  <c r="D412" i="11"/>
  <c r="D427" i="11"/>
  <c r="D478" i="11"/>
  <c r="D607" i="11"/>
  <c r="D723" i="11"/>
  <c r="D908" i="11"/>
  <c r="D5" i="11"/>
  <c r="D26" i="11"/>
  <c r="D44" i="11"/>
  <c r="D62" i="11"/>
  <c r="D80" i="11"/>
  <c r="D98" i="11"/>
  <c r="D116" i="11"/>
  <c r="D134" i="11"/>
  <c r="D152" i="11"/>
  <c r="D170" i="11"/>
  <c r="D188" i="11"/>
  <c r="D206" i="11"/>
  <c r="D248" i="11"/>
  <c r="D290" i="11"/>
  <c r="D448" i="11"/>
  <c r="D529" i="11"/>
  <c r="D560" i="11"/>
  <c r="D571" i="11"/>
  <c r="D583" i="11"/>
  <c r="D664" i="11"/>
  <c r="D760" i="11"/>
  <c r="D866" i="11"/>
  <c r="D893" i="11"/>
  <c r="D920" i="11"/>
  <c r="D947" i="11"/>
  <c r="D430" i="11"/>
  <c r="D490" i="11"/>
  <c r="D550" i="11"/>
  <c r="D601" i="11"/>
  <c r="D476" i="11"/>
  <c r="D524" i="11"/>
  <c r="D577" i="11"/>
  <c r="D551" i="11"/>
  <c r="D834" i="11"/>
  <c r="D536" i="11"/>
  <c r="D350" i="11"/>
  <c r="D386" i="11"/>
  <c r="D406" i="11"/>
  <c r="D532" i="11"/>
  <c r="D544" i="11"/>
  <c r="D597" i="11"/>
  <c r="D514" i="11"/>
  <c r="D768" i="11"/>
  <c r="D815" i="11"/>
  <c r="D403" i="11"/>
  <c r="D428" i="11"/>
  <c r="D442" i="11"/>
  <c r="D488" i="11"/>
  <c r="D541" i="11"/>
  <c r="D586" i="11"/>
  <c r="D637" i="11"/>
  <c r="D466" i="11"/>
  <c r="D578" i="11"/>
  <c r="D400" i="11"/>
  <c r="D424" i="11"/>
  <c r="D515" i="11"/>
  <c r="D526" i="11"/>
  <c r="D464" i="11"/>
  <c r="D500" i="11"/>
  <c r="D587" i="11"/>
  <c r="D672" i="11"/>
  <c r="D404" i="11"/>
  <c r="D418" i="11"/>
  <c r="D436" i="11"/>
  <c r="D460" i="11"/>
  <c r="D496" i="11"/>
  <c r="D508" i="11"/>
  <c r="D542" i="11"/>
  <c r="D660" i="11"/>
  <c r="D580" i="11"/>
  <c r="D440" i="11"/>
  <c r="D454" i="11"/>
  <c r="D472" i="11"/>
  <c r="D505" i="11"/>
  <c r="D568" i="11"/>
  <c r="D605" i="11"/>
  <c r="D652" i="11"/>
  <c r="D737" i="11"/>
  <c r="D873" i="11"/>
  <c r="D763" i="11"/>
  <c r="D868" i="11"/>
  <c r="D673" i="11"/>
  <c r="D741" i="11"/>
  <c r="D759" i="11"/>
  <c r="D764" i="11"/>
  <c r="D805" i="11"/>
  <c r="D810" i="11"/>
  <c r="D858" i="11"/>
  <c r="D999" i="11"/>
  <c r="D621" i="11"/>
  <c r="D705" i="11"/>
  <c r="D853" i="11"/>
  <c r="D502" i="11"/>
  <c r="D538" i="11"/>
  <c r="D574" i="11"/>
  <c r="D598" i="11"/>
  <c r="D610" i="11"/>
  <c r="D633" i="11"/>
  <c r="D645" i="11"/>
  <c r="D657" i="11"/>
  <c r="D681" i="11"/>
  <c r="D718" i="11"/>
  <c r="D806" i="11"/>
  <c r="D939" i="11"/>
  <c r="D669" i="11"/>
  <c r="D843" i="11"/>
  <c r="D599" i="11"/>
  <c r="D611" i="11"/>
  <c r="D622" i="11"/>
  <c r="D634" i="11"/>
  <c r="D646" i="11"/>
  <c r="D682" i="11"/>
  <c r="D731" i="11"/>
  <c r="D786" i="11"/>
  <c r="D801" i="11"/>
  <c r="D903" i="11"/>
  <c r="D914" i="11"/>
  <c r="D940" i="11"/>
  <c r="D796" i="11"/>
  <c r="D888" i="11"/>
  <c r="D909" i="11"/>
  <c r="D925" i="11"/>
  <c r="D562" i="11"/>
  <c r="D623" i="11"/>
  <c r="D635" i="11"/>
  <c r="D647" i="11"/>
  <c r="D695" i="11"/>
  <c r="D777" i="11"/>
  <c r="D787" i="11"/>
  <c r="D904" i="11"/>
  <c r="D415" i="11"/>
  <c r="D451" i="11"/>
  <c r="D487" i="11"/>
  <c r="D523" i="11"/>
  <c r="D559" i="11"/>
  <c r="D659" i="11"/>
  <c r="D671" i="11"/>
  <c r="D839" i="11"/>
  <c r="D878" i="11"/>
  <c r="D889" i="11"/>
  <c r="D819" i="11"/>
  <c r="D867" i="11"/>
  <c r="D762" i="11"/>
  <c r="D781" i="11"/>
  <c r="D804" i="11"/>
  <c r="D818" i="11"/>
  <c r="D823" i="11"/>
  <c r="D837" i="11"/>
  <c r="D887" i="11"/>
  <c r="D923" i="11"/>
  <c r="D959" i="11"/>
  <c r="D750" i="11"/>
  <c r="D754" i="11"/>
  <c r="D772" i="11"/>
  <c r="D795" i="11"/>
  <c r="D814" i="11"/>
  <c r="D828" i="11"/>
  <c r="D852" i="11"/>
  <c r="D862" i="11"/>
  <c r="D877" i="11"/>
  <c r="D882" i="11"/>
  <c r="D898" i="11"/>
  <c r="D913" i="11"/>
  <c r="D918" i="11"/>
  <c r="D949" i="11"/>
  <c r="D778" i="11"/>
  <c r="D792" i="11"/>
  <c r="D825" i="11"/>
  <c r="D844" i="11"/>
  <c r="D879" i="11"/>
  <c r="D894" i="11"/>
  <c r="D930" i="11"/>
  <c r="D769" i="11"/>
  <c r="D783" i="11"/>
  <c r="D816" i="11"/>
  <c r="D835" i="11"/>
  <c r="D849" i="11"/>
  <c r="D859" i="11"/>
  <c r="D869" i="11"/>
  <c r="D884" i="11"/>
  <c r="D905" i="11"/>
  <c r="D984" i="11"/>
  <c r="D995" i="11"/>
  <c r="D756" i="11"/>
  <c r="D774" i="11"/>
  <c r="D807" i="11"/>
  <c r="D826" i="11"/>
  <c r="D864" i="11"/>
  <c r="D880" i="11"/>
  <c r="D895" i="11"/>
  <c r="D900" i="11"/>
  <c r="D916" i="11"/>
  <c r="D931" i="11"/>
  <c r="D765" i="11"/>
  <c r="D798" i="11"/>
  <c r="D817" i="11"/>
  <c r="D840" i="11"/>
  <c r="D850" i="11"/>
  <c r="D870" i="11"/>
  <c r="D885" i="11"/>
  <c r="D921" i="11"/>
  <c r="D957" i="11"/>
  <c r="D789" i="11"/>
  <c r="D808" i="11"/>
  <c r="D831" i="11"/>
  <c r="D855" i="11"/>
  <c r="D875" i="11"/>
  <c r="D896" i="11"/>
  <c r="D963" i="11"/>
  <c r="D753" i="11"/>
  <c r="D780" i="11"/>
  <c r="D799" i="11"/>
  <c r="D822" i="11"/>
  <c r="D841" i="11"/>
  <c r="D871" i="11"/>
  <c r="D886" i="11"/>
  <c r="D891" i="11"/>
  <c r="D907" i="11"/>
  <c r="D922" i="11"/>
  <c r="D927" i="11"/>
  <c r="D958" i="11"/>
  <c r="D969" i="11"/>
  <c r="D771" i="11"/>
  <c r="D790" i="11"/>
  <c r="D813" i="11"/>
  <c r="D832" i="11"/>
  <c r="D846" i="11"/>
  <c r="D861" i="11"/>
  <c r="D876" i="11"/>
  <c r="D912" i="11"/>
  <c r="D948" i="11"/>
  <c r="D993" i="11"/>
  <c r="D978" i="11"/>
  <c r="D936" i="11"/>
  <c r="D945" i="11"/>
  <c r="D954" i="11"/>
  <c r="D990" i="11"/>
  <c r="D975" i="11"/>
  <c r="D766" i="11"/>
  <c r="D775" i="11"/>
  <c r="D784" i="11"/>
  <c r="D793" i="11"/>
  <c r="D802" i="11"/>
  <c r="D811" i="11"/>
  <c r="D820" i="11"/>
  <c r="D829" i="11"/>
  <c r="D838" i="11"/>
  <c r="D847" i="11"/>
  <c r="D856" i="11"/>
  <c r="D865" i="11"/>
  <c r="D874" i="11"/>
  <c r="D883" i="11"/>
  <c r="D892" i="11"/>
  <c r="D901" i="11"/>
  <c r="D910" i="11"/>
  <c r="D919" i="11"/>
  <c r="D928" i="11"/>
  <c r="D937" i="11"/>
  <c r="D946" i="11"/>
  <c r="D955" i="11"/>
  <c r="D960" i="11"/>
  <c r="D996" i="11"/>
  <c r="D981" i="11"/>
  <c r="D897" i="11"/>
  <c r="D906" i="11"/>
  <c r="D915" i="11"/>
  <c r="D924" i="11"/>
  <c r="D933" i="11"/>
  <c r="D942" i="11"/>
  <c r="D951" i="11"/>
  <c r="D961" i="11"/>
  <c r="D966" i="11"/>
  <c r="D1002" i="11"/>
  <c r="D987" i="11"/>
  <c r="D934" i="11"/>
  <c r="D943" i="11"/>
  <c r="D952" i="11"/>
  <c r="D972" i="11"/>
  <c r="C6" i="2" l="1"/>
  <c r="B5" i="2"/>
  <c r="B6" i="2"/>
  <c r="C5"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D5" i="2" l="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3" i="2"/>
  <c r="F3" i="2"/>
  <c r="E4" i="1" l="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C7" i="3" l="1"/>
  <c r="C7" i="7"/>
  <c r="E3" i="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3" i="2"/>
  <c r="B7" i="2"/>
  <c r="B8" i="2"/>
  <c r="B9" i="2"/>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C3" i="2"/>
  <c r="D4" i="2"/>
  <c r="F5" i="2"/>
  <c r="F6"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C959" i="2"/>
  <c r="F959" i="2" s="1"/>
  <c r="C960" i="2"/>
  <c r="F960" i="2" s="1"/>
  <c r="C961" i="2"/>
  <c r="F961" i="2" s="1"/>
  <c r="C962" i="2"/>
  <c r="F962" i="2" s="1"/>
  <c r="C963" i="2"/>
  <c r="F963" i="2" s="1"/>
  <c r="C964" i="2"/>
  <c r="F964" i="2" s="1"/>
  <c r="C965" i="2"/>
  <c r="F965" i="2" s="1"/>
  <c r="C966" i="2"/>
  <c r="F966" i="2" s="1"/>
  <c r="C967" i="2"/>
  <c r="F967" i="2" s="1"/>
  <c r="C968" i="2"/>
  <c r="F968" i="2" s="1"/>
  <c r="C969" i="2"/>
  <c r="F969" i="2" s="1"/>
  <c r="C970" i="2"/>
  <c r="F970" i="2" s="1"/>
  <c r="C971" i="2"/>
  <c r="F971" i="2" s="1"/>
  <c r="C972" i="2"/>
  <c r="F972" i="2" s="1"/>
  <c r="C973" i="2"/>
  <c r="F973" i="2" s="1"/>
  <c r="C974" i="2"/>
  <c r="F974" i="2" s="1"/>
  <c r="C975" i="2"/>
  <c r="F975" i="2" s="1"/>
  <c r="C976" i="2"/>
  <c r="F976" i="2" s="1"/>
  <c r="C977" i="2"/>
  <c r="F977" i="2" s="1"/>
  <c r="C978" i="2"/>
  <c r="F978" i="2" s="1"/>
  <c r="C979" i="2"/>
  <c r="F979" i="2" s="1"/>
  <c r="C980" i="2"/>
  <c r="F980" i="2" s="1"/>
  <c r="C981" i="2"/>
  <c r="F981" i="2" s="1"/>
  <c r="C982" i="2"/>
  <c r="F982" i="2" s="1"/>
  <c r="C983" i="2"/>
  <c r="F983" i="2" s="1"/>
  <c r="C984" i="2"/>
  <c r="F984" i="2" s="1"/>
  <c r="C985" i="2"/>
  <c r="F985" i="2" s="1"/>
  <c r="C986" i="2"/>
  <c r="F986" i="2" s="1"/>
  <c r="C987" i="2"/>
  <c r="F987" i="2" s="1"/>
  <c r="C988" i="2"/>
  <c r="F988" i="2" s="1"/>
  <c r="C989" i="2"/>
  <c r="F989" i="2" s="1"/>
  <c r="C990" i="2"/>
  <c r="F990" i="2" s="1"/>
  <c r="C991" i="2"/>
  <c r="F991" i="2" s="1"/>
  <c r="C992" i="2"/>
  <c r="F992" i="2" s="1"/>
  <c r="C993" i="2"/>
  <c r="F993" i="2" s="1"/>
  <c r="C994" i="2"/>
  <c r="F994" i="2" s="1"/>
  <c r="C995" i="2"/>
  <c r="F995" i="2" s="1"/>
  <c r="C996" i="2"/>
  <c r="F996" i="2" s="1"/>
  <c r="C997" i="2"/>
  <c r="F997" i="2" s="1"/>
  <c r="C998" i="2"/>
  <c r="F998" i="2" s="1"/>
  <c r="C999" i="2"/>
  <c r="F999" i="2" s="1"/>
  <c r="C1000" i="2"/>
  <c r="F1000" i="2" s="1"/>
  <c r="F7" i="2"/>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4" i="4"/>
  <c r="D3"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5" i="4"/>
  <c r="D7" i="4"/>
  <c r="D8" i="4"/>
  <c r="D10" i="4"/>
  <c r="D11" i="4"/>
  <c r="D12" i="4"/>
  <c r="D13" i="4"/>
  <c r="D14" i="4"/>
  <c r="D15" i="4"/>
  <c r="D16" i="4"/>
  <c r="D17" i="4"/>
  <c r="F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Wallis</author>
  </authors>
  <commentList>
    <comment ref="B2" authorId="0" shapeId="0" xr:uid="{7F1E3FB6-895B-4B0A-A94C-3588B9F8F1A7}">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
</t>
        </r>
      </text>
    </comment>
    <comment ref="C2" authorId="0" shapeId="0" xr:uid="{4C086858-B197-49BE-8DD5-7B6A08C48E8B}">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
</t>
        </r>
      </text>
    </comment>
    <comment ref="D2" authorId="0" shapeId="0" xr:uid="{A4D9AB0F-8D9D-4A52-8FA7-EE4D53AA4966}">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
</t>
        </r>
      </text>
    </comment>
    <comment ref="F2" authorId="0" shapeId="0" xr:uid="{74B59750-4EFD-4128-87C1-D4825591C03D}">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Wallis</author>
  </authors>
  <commentList>
    <comment ref="B2" authorId="0" shapeId="0" xr:uid="{D30DFD8D-D8C3-4D1B-9A20-F3E13B909F48}">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
</t>
        </r>
      </text>
    </comment>
    <comment ref="C2" authorId="0" shapeId="0" xr:uid="{D3932D33-3E60-4334-BD73-4416BDFA8CF5}">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
</t>
        </r>
      </text>
    </comment>
    <comment ref="D2" authorId="0" shapeId="0" xr:uid="{187B45E8-CC46-4A55-9836-210FB30248AC}">
      <text>
        <r>
          <rPr>
            <sz val="9"/>
            <color indexed="81"/>
            <rFont val="Tahoma"/>
            <family val="2"/>
          </rPr>
          <t xml:space="preserve">This field will auto-populate from the </t>
        </r>
        <r>
          <rPr>
            <b/>
            <sz val="9"/>
            <color indexed="81"/>
            <rFont val="Tahoma"/>
            <family val="2"/>
          </rPr>
          <t>Housing Placement</t>
        </r>
        <r>
          <rPr>
            <sz val="9"/>
            <color indexed="81"/>
            <rFont val="Tahoma"/>
            <family val="2"/>
          </rPr>
          <t xml:space="preserve"> sheet. You will see an error message if you attempt to enter info into this column.</t>
        </r>
      </text>
    </comment>
  </commentList>
</comments>
</file>

<file path=xl/sharedStrings.xml><?xml version="1.0" encoding="utf-8"?>
<sst xmlns="http://schemas.openxmlformats.org/spreadsheetml/2006/main" count="208" uniqueCount="65">
  <si>
    <t>Client ID</t>
  </si>
  <si>
    <t>Date housing search began
YYYY-MM-DD</t>
  </si>
  <si>
    <t>Date individual was placed into housing
YYYY-MM-DD</t>
  </si>
  <si>
    <t>Gender</t>
  </si>
  <si>
    <t>Age</t>
  </si>
  <si>
    <t>Results of Follow-Up</t>
  </si>
  <si>
    <t>HOUSING PLACEMENT</t>
  </si>
  <si>
    <t>TOTAL</t>
  </si>
  <si>
    <t>no longer housed</t>
  </si>
  <si>
    <r>
      <t xml:space="preserve">If </t>
    </r>
    <r>
      <rPr>
        <b/>
        <u/>
        <sz val="11"/>
        <color theme="1"/>
        <rFont val="Calibri"/>
        <family val="2"/>
        <scheme val="minor"/>
      </rPr>
      <t>no longer housed</t>
    </r>
    <r>
      <rPr>
        <sz val="11"/>
        <color theme="1"/>
        <rFont val="Calibri"/>
        <family val="2"/>
        <scheme val="minor"/>
      </rPr>
      <t>, please indicate reason</t>
    </r>
  </si>
  <si>
    <t>yes</t>
  </si>
  <si>
    <t>Female</t>
  </si>
  <si>
    <t>Immigrant</t>
  </si>
  <si>
    <t>Veteran</t>
  </si>
  <si>
    <t>Indigenous</t>
  </si>
  <si>
    <t>Emergency Housing</t>
  </si>
  <si>
    <t>Prevention &amp; Shelter Diversion</t>
  </si>
  <si>
    <t>Date of intervention
YYYY-MM-DD</t>
  </si>
  <si>
    <t>spent time in institutions</t>
  </si>
  <si>
    <t>Youth (12-24)</t>
  </si>
  <si>
    <t>Secondary Services</t>
  </si>
  <si>
    <t>Please provide a qualitative summary of other types of Prevention and Shelter Diversion Services that were provided during this fiscal reporting period. For example, temporary housing services and other non-financial related services.</t>
  </si>
  <si>
    <t>Economic Integration</t>
  </si>
  <si>
    <t>Employment</t>
  </si>
  <si>
    <t>Education</t>
  </si>
  <si>
    <t>Job Training</t>
  </si>
  <si>
    <t>Refugee/ Refugee Claimant</t>
  </si>
  <si>
    <t>People with disabilities/ Mental Disabilities</t>
  </si>
  <si>
    <r>
      <t xml:space="preserve">Instructions 
- Enter the Client ID for each individual in the first column.
- The same client can be entered multiple times if they recieve services more than once in a Fiscal Period
*Note:
     - Do not enter any data in the </t>
    </r>
    <r>
      <rPr>
        <i/>
        <sz val="11"/>
        <color theme="1"/>
        <rFont val="Calibri"/>
        <family val="2"/>
        <scheme val="minor"/>
      </rPr>
      <t xml:space="preserve">TOTAL </t>
    </r>
    <r>
      <rPr>
        <sz val="11"/>
        <color theme="1"/>
        <rFont val="Calibri"/>
        <family val="2"/>
        <scheme val="minor"/>
      </rPr>
      <t>column. This column will automatically populate from Client ID column</t>
    </r>
  </si>
  <si>
    <t>Successes &amp; Challenges</t>
  </si>
  <si>
    <t>jump to page</t>
  </si>
  <si>
    <t>Client Support Services</t>
  </si>
  <si>
    <t>Housing Placement</t>
  </si>
  <si>
    <t>Instructions 
- Enter the Client ID for each individual in the first column.
- In the case of a family, please enter a separate ID for each family member
*Note:
     - Do not enter any data in the TOTAL column. This column will automatically populate from Client ID column</t>
  </si>
  <si>
    <t>Person with disabilities/
Mental Disabilities</t>
  </si>
  <si>
    <t>Refugee/
Refugee Claimant</t>
  </si>
  <si>
    <t>Client Support Services - Social &amp; Community Integration</t>
  </si>
  <si>
    <t xml:space="preserve">Please provide additional information on any success story or challenge you would like to share as a result of RH-funded activities. 
This can include unexpected outcomes achieved during your project. </t>
  </si>
  <si>
    <t>Adult (25-64)</t>
  </si>
  <si>
    <r>
      <t xml:space="preserve">12-month follow up date
</t>
    </r>
    <r>
      <rPr>
        <sz val="9"/>
        <color theme="1"/>
        <rFont val="Calibri"/>
        <family val="2"/>
        <scheme val="minor"/>
      </rPr>
      <t>*this field autofills*</t>
    </r>
  </si>
  <si>
    <r>
      <t xml:space="preserve">Number of days to be placed
</t>
    </r>
    <r>
      <rPr>
        <sz val="10"/>
        <color theme="1"/>
        <rFont val="Calibri"/>
        <family val="2"/>
        <scheme val="minor"/>
      </rPr>
      <t>*this field autofills*</t>
    </r>
  </si>
  <si>
    <r>
      <t xml:space="preserve">3-month 
follow-up date
</t>
    </r>
    <r>
      <rPr>
        <sz val="10"/>
        <color theme="1"/>
        <rFont val="Calibri"/>
        <family val="2"/>
        <scheme val="minor"/>
      </rPr>
      <t>*this field autofills*</t>
    </r>
  </si>
  <si>
    <t>**please put all dates in 
YYYY-MM-DD format including dashes**</t>
  </si>
  <si>
    <t>BNRC87</t>
  </si>
  <si>
    <t>People with disabilities/
Mental Disabilities</t>
  </si>
  <si>
    <t>Results of 12-Month Follow-Up</t>
  </si>
  <si>
    <t>Results of 6-month check-in</t>
  </si>
  <si>
    <r>
      <t xml:space="preserve">Client ID
</t>
    </r>
    <r>
      <rPr>
        <sz val="10"/>
        <color theme="1"/>
        <rFont val="Calibri"/>
        <family val="2"/>
        <scheme val="minor"/>
      </rPr>
      <t>*this field autofills*</t>
    </r>
  </si>
  <si>
    <r>
      <t xml:space="preserve">Date individual was placed into housing
</t>
    </r>
    <r>
      <rPr>
        <sz val="10"/>
        <color theme="1"/>
        <rFont val="Calibri"/>
        <family val="2"/>
        <scheme val="minor"/>
      </rPr>
      <t>*this field autofills*</t>
    </r>
  </si>
  <si>
    <t>unhoused</t>
  </si>
  <si>
    <r>
      <t xml:space="preserve">6-month 
check in date
</t>
    </r>
    <r>
      <rPr>
        <sz val="10"/>
        <color theme="1"/>
        <rFont val="Calibri"/>
        <family val="2"/>
        <scheme val="minor"/>
      </rPr>
      <t>*this field autofills*</t>
    </r>
  </si>
  <si>
    <t>spent time in public institution</t>
  </si>
  <si>
    <t>Non-Binary</t>
  </si>
  <si>
    <t>RROL DEFINITIONS</t>
  </si>
  <si>
    <t>Client ID for each individual and
 family member in a household</t>
  </si>
  <si>
    <t>Prevention &amp; Shelter Diversion - Core Services</t>
  </si>
  <si>
    <t xml:space="preserve">Client ID
</t>
  </si>
  <si>
    <t xml:space="preserve">Date individual was placed into housing
</t>
  </si>
  <si>
    <t>TM20024</t>
  </si>
  <si>
    <t>Emergency Housing/Short-Term Rental Assistance</t>
  </si>
  <si>
    <t>Income</t>
  </si>
  <si>
    <t>FOLLOW UP FOR HOUSING PLACEMENTS THAT TOOK PLACE AFTER APRIL 1, 2026</t>
  </si>
  <si>
    <t>FOLLOW UP FOR HOUSING PLACEMENTS THAT TOOK PLACE PRIOR TO APRIL 1, 2026</t>
  </si>
  <si>
    <t>Housing Follow Up - 
Post April 1, 2026</t>
  </si>
  <si>
    <t>Housing Follow Up - 
Pre April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</si>
</sst>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b/>
      <u/>
      <sz val="11"/>
      <color theme="1"/>
      <name val="Calibri"/>
      <family val="2"/>
      <scheme val="minor"/>
    </font>
    <font>
      <u/>
      <sz val="11"/>
      <color theme="10"/>
      <name val="Calibri"/>
      <family val="2"/>
      <scheme val="minor"/>
    </font>
    <font>
      <sz val="11"/>
      <color theme="0" tint="-0.499984740745262"/>
      <name val="Calibri"/>
      <family val="2"/>
      <scheme val="minor"/>
    </font>
    <font>
      <i/>
      <sz val="11"/>
      <color theme="1"/>
      <name val="Calibri"/>
      <family val="2"/>
      <scheme val="minor"/>
    </font>
    <font>
      <i/>
      <sz val="11"/>
      <color theme="7" tint="0.59999389629810485"/>
      <name val="Calibri"/>
      <family val="2"/>
      <scheme val="minor"/>
    </font>
    <font>
      <sz val="10"/>
      <color theme="1"/>
      <name val="Calibri"/>
      <family val="2"/>
      <scheme val="minor"/>
    </font>
    <font>
      <sz val="9"/>
      <color theme="1"/>
      <name val="Calibri"/>
      <family val="2"/>
      <scheme val="minor"/>
    </font>
    <font>
      <b/>
      <i/>
      <sz val="11"/>
      <color theme="0"/>
      <name val="Calibri"/>
      <family val="2"/>
      <scheme val="minor"/>
    </font>
    <font>
      <sz val="9"/>
      <color indexed="81"/>
      <name val="Tahoma"/>
      <family val="2"/>
    </font>
    <font>
      <b/>
      <sz val="9"/>
      <color indexed="81"/>
      <name val="Tahoma"/>
      <family val="2"/>
    </font>
    <font>
      <i/>
      <sz val="11"/>
      <color theme="0" tint="-0.499984740745262"/>
      <name val="Calibri"/>
      <family val="2"/>
      <scheme val="minor"/>
    </font>
    <font>
      <b/>
      <sz val="12"/>
      <color theme="7" tint="0.59999389629810485"/>
      <name val="Calibri"/>
      <family val="2"/>
      <scheme val="minor"/>
    </font>
    <font>
      <b/>
      <i/>
      <u/>
      <sz val="12"/>
      <color theme="0"/>
      <name val="Calibri"/>
      <family val="2"/>
      <scheme val="minor"/>
    </font>
    <font>
      <b/>
      <u/>
      <sz val="12"/>
      <color theme="7" tint="0.59999389629810485"/>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D5EC"/>
        <bgColor indexed="64"/>
      </patternFill>
    </fill>
    <fill>
      <patternFill patternType="solid">
        <fgColor rgb="FFB9ECF5"/>
        <bgColor indexed="64"/>
      </patternFill>
    </fill>
    <fill>
      <patternFill patternType="solid">
        <fgColor rgb="FFFFB7DE"/>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91">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14" fontId="0" fillId="2" borderId="1" xfId="0" applyNumberFormat="1" applyFill="1" applyBorder="1" applyAlignment="1">
      <alignment horizontal="center"/>
    </xf>
    <xf numFmtId="0" fontId="0" fillId="2" borderId="1" xfId="0" applyFill="1" applyBorder="1" applyAlignment="1">
      <alignment horizontal="center"/>
    </xf>
    <xf numFmtId="0" fontId="0" fillId="0" borderId="1" xfId="0" applyBorder="1"/>
    <xf numFmtId="0" fontId="0" fillId="7" borderId="2" xfId="0" applyFill="1" applyBorder="1" applyAlignment="1">
      <alignment horizontal="center" vertical="center" wrapText="1"/>
    </xf>
    <xf numFmtId="0" fontId="0" fillId="9" borderId="0" xfId="0" applyFill="1"/>
    <xf numFmtId="0" fontId="0" fillId="9" borderId="0" xfId="0" applyFill="1" applyProtection="1">
      <protection locked="0"/>
    </xf>
    <xf numFmtId="0" fontId="8" fillId="9" borderId="0" xfId="0" applyFont="1" applyFill="1" applyAlignment="1" applyProtection="1">
      <alignment horizontal="center"/>
      <protection locked="0"/>
    </xf>
    <xf numFmtId="0" fontId="0" fillId="2" borderId="5"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Protection="1">
      <protection locked="0"/>
    </xf>
    <xf numFmtId="0" fontId="6" fillId="2" borderId="3" xfId="0" applyFont="1" applyFill="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14" fontId="0" fillId="0" borderId="1" xfId="0" applyNumberFormat="1" applyBorder="1" applyAlignment="1" applyProtection="1">
      <alignment horizontal="center"/>
      <protection hidden="1"/>
    </xf>
    <xf numFmtId="14" fontId="0" fillId="2" borderId="1" xfId="0" applyNumberFormat="1" applyFill="1" applyBorder="1" applyAlignment="1" applyProtection="1">
      <alignment horizontal="center"/>
      <protection hidden="1"/>
    </xf>
    <xf numFmtId="0" fontId="0" fillId="0" borderId="0" xfId="0" applyProtection="1">
      <protection locked="0"/>
    </xf>
    <xf numFmtId="49" fontId="0" fillId="0" borderId="3" xfId="0" applyNumberFormat="1" applyBorder="1" applyAlignment="1" applyProtection="1">
      <alignment horizontal="center"/>
      <protection locked="0"/>
    </xf>
    <xf numFmtId="0" fontId="0" fillId="2" borderId="0" xfId="0" applyFill="1" applyBorder="1" applyProtection="1">
      <protection locked="0"/>
    </xf>
    <xf numFmtId="49" fontId="0" fillId="0" borderId="1" xfId="0" applyNumberFormat="1" applyBorder="1" applyAlignment="1" applyProtection="1">
      <alignment horizontal="center"/>
      <protection locked="0"/>
    </xf>
    <xf numFmtId="0" fontId="0" fillId="8" borderId="4" xfId="0" applyFill="1" applyBorder="1" applyAlignment="1" applyProtection="1">
      <alignment horizontal="center" vertical="center"/>
      <protection locked="0"/>
    </xf>
    <xf numFmtId="14" fontId="0" fillId="8" borderId="5" xfId="0" applyNumberFormat="1" applyFill="1" applyBorder="1" applyAlignment="1" applyProtection="1">
      <alignment horizontal="center" vertical="center" wrapText="1"/>
      <protection locked="0"/>
    </xf>
    <xf numFmtId="14" fontId="0" fillId="2" borderId="5" xfId="0" applyNumberFormat="1" applyFill="1" applyBorder="1" applyAlignment="1" applyProtection="1">
      <alignment horizontal="center" vertical="center" wrapText="1"/>
      <protection locked="0"/>
    </xf>
    <xf numFmtId="0" fontId="0" fillId="8" borderId="5"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10" borderId="0" xfId="0" applyFill="1" applyBorder="1" applyProtection="1">
      <protection locked="0"/>
    </xf>
    <xf numFmtId="49" fontId="0" fillId="0" borderId="1" xfId="0" applyNumberFormat="1" applyBorder="1" applyAlignment="1" applyProtection="1">
      <alignment horizontal="center" vertical="center"/>
      <protection locked="0"/>
    </xf>
    <xf numFmtId="0" fontId="0" fillId="0" borderId="0" xfId="0" applyBorder="1" applyProtection="1">
      <protection locked="0"/>
    </xf>
    <xf numFmtId="0" fontId="11" fillId="9" borderId="0" xfId="0" applyFont="1" applyFill="1" applyAlignment="1" applyProtection="1">
      <alignment horizontal="center" vertical="top" wrapText="1"/>
      <protection locked="0"/>
    </xf>
    <xf numFmtId="0" fontId="0" fillId="5" borderId="4"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11" borderId="5"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6" fillId="12" borderId="3" xfId="0" applyFont="1" applyFill="1" applyBorder="1" applyAlignment="1" applyProtection="1">
      <alignment horizont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wrapText="1"/>
      <protection locked="0"/>
    </xf>
    <xf numFmtId="0" fontId="0" fillId="13" borderId="5" xfId="0" applyFill="1" applyBorder="1" applyAlignment="1" applyProtection="1">
      <alignment horizontal="center" vertical="center" wrapText="1"/>
      <protection locked="0"/>
    </xf>
    <xf numFmtId="0" fontId="0" fillId="13" borderId="6" xfId="0"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3" fillId="0" borderId="0" xfId="0" applyFont="1" applyBorder="1" applyAlignment="1">
      <alignment horizontal="center" vertical="center"/>
    </xf>
    <xf numFmtId="0" fontId="6" fillId="12" borderId="3" xfId="0" applyFont="1" applyFill="1" applyBorder="1" applyAlignment="1" applyProtection="1">
      <alignment horizontal="center" vertical="center"/>
      <protection locked="0"/>
    </xf>
    <xf numFmtId="0" fontId="14" fillId="12" borderId="3" xfId="0" applyFont="1" applyFill="1" applyBorder="1" applyAlignment="1" applyProtection="1">
      <alignment horizontal="center"/>
      <protection locked="0"/>
    </xf>
    <xf numFmtId="14" fontId="14" fillId="12" borderId="3" xfId="0" applyNumberFormat="1" applyFont="1" applyFill="1" applyBorder="1" applyAlignment="1" applyProtection="1">
      <alignment horizontal="center"/>
      <protection locked="0"/>
    </xf>
    <xf numFmtId="0" fontId="14" fillId="2" borderId="3" xfId="0" applyFont="1" applyFill="1" applyBorder="1" applyAlignment="1" applyProtection="1">
      <alignment horizontal="center"/>
      <protection hidden="1"/>
    </xf>
    <xf numFmtId="0" fontId="14" fillId="12" borderId="3" xfId="0" applyFont="1" applyFill="1" applyBorder="1" applyProtection="1">
      <protection locked="0"/>
    </xf>
    <xf numFmtId="0" fontId="14" fillId="12" borderId="3" xfId="0" applyFont="1" applyFill="1" applyBorder="1" applyAlignment="1" applyProtection="1">
      <alignment horizontal="center"/>
      <protection hidden="1"/>
    </xf>
    <xf numFmtId="14" fontId="14" fillId="12" borderId="3" xfId="0" applyNumberFormat="1" applyFont="1" applyFill="1" applyBorder="1" applyAlignment="1" applyProtection="1">
      <alignment horizontal="center"/>
      <protection hidden="1"/>
    </xf>
    <xf numFmtId="14" fontId="7" fillId="2" borderId="1" xfId="0" applyNumberFormat="1" applyFont="1" applyFill="1" applyBorder="1" applyAlignment="1" applyProtection="1">
      <alignment horizontal="center"/>
      <protection hidden="1"/>
    </xf>
    <xf numFmtId="0" fontId="14" fillId="0" borderId="3" xfId="0" applyFont="1" applyBorder="1" applyAlignment="1" applyProtection="1">
      <alignment horizontal="center"/>
      <protection locked="0"/>
    </xf>
    <xf numFmtId="14" fontId="14" fillId="2" borderId="3" xfId="0" applyNumberFormat="1" applyFont="1" applyFill="1" applyBorder="1" applyAlignment="1" applyProtection="1">
      <alignment horizontal="center"/>
      <protection hidden="1"/>
    </xf>
    <xf numFmtId="15" fontId="0" fillId="0" borderId="0" xfId="0" applyNumberFormat="1"/>
    <xf numFmtId="0" fontId="15" fillId="9" borderId="11" xfId="0" applyFont="1" applyFill="1" applyBorder="1" applyAlignment="1" applyProtection="1">
      <alignment vertical="center" wrapText="1"/>
      <protection locked="0"/>
    </xf>
    <xf numFmtId="0" fontId="16" fillId="9" borderId="0" xfId="1" applyFont="1" applyFill="1" applyAlignment="1" applyProtection="1">
      <alignment horizontal="center"/>
      <protection locked="0"/>
    </xf>
    <xf numFmtId="0" fontId="15" fillId="9" borderId="11" xfId="1" applyFont="1" applyFill="1" applyBorder="1" applyAlignment="1" applyProtection="1">
      <alignment horizontal="center" vertical="center" wrapText="1"/>
      <protection locked="0"/>
    </xf>
    <xf numFmtId="0" fontId="17" fillId="9" borderId="11" xfId="1"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7" fillId="9" borderId="11" xfId="1" quotePrefix="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1" fillId="3" borderId="12"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0" fillId="0" borderId="7" xfId="0" applyFont="1" applyBorder="1" applyAlignment="1" applyProtection="1">
      <alignment horizontal="left" vertical="center" wrapText="1" indent="1"/>
      <protection locked="0"/>
    </xf>
    <xf numFmtId="0" fontId="0" fillId="0" borderId="8" xfId="0" applyFont="1" applyBorder="1" applyAlignment="1" applyProtection="1">
      <alignment horizontal="left" vertical="center" wrapText="1" indent="1"/>
      <protection locked="0"/>
    </xf>
    <xf numFmtId="0" fontId="0" fillId="0" borderId="17" xfId="0" applyFont="1" applyBorder="1" applyAlignment="1" applyProtection="1">
      <alignment horizontal="left" vertical="center" wrapText="1" indent="1"/>
      <protection locked="0"/>
    </xf>
    <xf numFmtId="0" fontId="0" fillId="0" borderId="18" xfId="0" applyFont="1" applyBorder="1" applyAlignment="1" applyProtection="1">
      <alignment horizontal="left" vertical="center" wrapText="1" indent="1"/>
      <protection locked="0"/>
    </xf>
    <xf numFmtId="49" fontId="0" fillId="4" borderId="14" xfId="0" applyNumberFormat="1" applyFill="1" applyBorder="1" applyAlignment="1" applyProtection="1">
      <alignment horizontal="center" vertical="center" wrapText="1"/>
      <protection locked="0"/>
    </xf>
    <xf numFmtId="49" fontId="0" fillId="4" borderId="15" xfId="0" applyNumberForma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0" fillId="6" borderId="4"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0" fillId="0" borderId="19" xfId="0" applyFont="1" applyBorder="1" applyAlignment="1" applyProtection="1">
      <alignment horizontal="left" vertical="center" wrapText="1" indent="1"/>
      <protection locked="0"/>
    </xf>
    <xf numFmtId="0" fontId="0" fillId="0" borderId="20" xfId="0" applyFont="1" applyBorder="1" applyAlignment="1" applyProtection="1">
      <alignment horizontal="left" vertical="center" wrapText="1" indent="1"/>
      <protection locked="0"/>
    </xf>
    <xf numFmtId="0" fontId="0" fillId="0" borderId="21" xfId="0" applyFont="1" applyBorder="1" applyAlignment="1" applyProtection="1">
      <alignment horizontal="left" vertical="center" wrapText="1" indent="1"/>
      <protection locked="0"/>
    </xf>
    <xf numFmtId="0" fontId="0" fillId="0" borderId="22" xfId="0" applyFont="1" applyBorder="1" applyAlignment="1" applyProtection="1">
      <alignment horizontal="left" vertical="center" wrapText="1" indent="1"/>
      <protection locked="0"/>
    </xf>
    <xf numFmtId="0" fontId="0" fillId="0" borderId="23" xfId="0" applyFont="1" applyBorder="1" applyAlignment="1" applyProtection="1">
      <alignment horizontal="left" vertical="center" wrapText="1" indent="1"/>
      <protection locked="0"/>
    </xf>
    <xf numFmtId="0" fontId="0" fillId="0" borderId="24" xfId="0" applyFont="1" applyBorder="1" applyAlignment="1" applyProtection="1">
      <alignment horizontal="left" vertical="center" wrapText="1" indent="1"/>
      <protection locked="0"/>
    </xf>
    <xf numFmtId="49" fontId="0" fillId="14" borderId="7" xfId="0" applyNumberFormat="1" applyFill="1" applyBorder="1" applyAlignment="1" applyProtection="1">
      <alignment horizontal="center" vertical="center"/>
      <protection locked="0"/>
    </xf>
    <xf numFmtId="49" fontId="0" fillId="14" borderId="17" xfId="0" applyNumberFormat="1" applyFill="1" applyBorder="1" applyAlignment="1" applyProtection="1">
      <alignment horizontal="center" vertical="center"/>
      <protection locked="0"/>
    </xf>
    <xf numFmtId="49" fontId="0" fillId="14" borderId="9" xfId="0" applyNumberFormat="1" applyFill="1" applyBorder="1" applyAlignment="1" applyProtection="1">
      <alignment horizontal="center" vertical="center"/>
      <protection locked="0"/>
    </xf>
    <xf numFmtId="0" fontId="7" fillId="14" borderId="8" xfId="0" applyFont="1" applyFill="1" applyBorder="1" applyAlignment="1" applyProtection="1">
      <alignment horizontal="center" vertical="center" wrapText="1"/>
      <protection locked="0"/>
    </xf>
    <xf numFmtId="0" fontId="7" fillId="14" borderId="18"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protection hidden="1"/>
    </xf>
    <xf numFmtId="0" fontId="1" fillId="5" borderId="10" xfId="0" applyFont="1" applyFill="1" applyBorder="1" applyAlignment="1" applyProtection="1">
      <alignment horizontal="center" vertical="center"/>
      <protection hidden="1"/>
    </xf>
  </cellXfs>
  <cellStyles count="2">
    <cellStyle name="Hyperlink" xfId="1" builtinId="8"/>
    <cellStyle name="Normal" xfId="0" builtinId="0"/>
  </cellStyles>
  <dxfs count="7">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ill>
        <patternFill>
          <bgColor theme="5" tint="0.59996337778862885"/>
        </patternFill>
      </fill>
      <border>
        <left style="thin">
          <color auto="1"/>
        </left>
        <right style="thin">
          <color auto="1"/>
        </right>
        <top style="thin">
          <color auto="1"/>
        </top>
        <bottom style="thin">
          <color auto="1"/>
        </bottom>
      </border>
    </dxf>
    <dxf>
      <font>
        <color auto="1"/>
      </font>
      <fill>
        <patternFill>
          <bgColor theme="5" tint="0.59996337778862885"/>
        </patternFill>
      </fill>
    </dxf>
    <dxf>
      <font>
        <color auto="1"/>
      </font>
      <fill>
        <patternFill>
          <bgColor theme="5" tint="0.59996337778862885"/>
        </patternFill>
      </fill>
    </dxf>
  </dxfs>
  <tableStyles count="0" defaultTableStyle="TableStyleMedium2" defaultPivotStyle="PivotStyleLight16"/>
  <colors>
    <mruColors>
      <color rgb="FFFFFEFB"/>
      <color rgb="FFFFD5EC"/>
      <color rgb="FFFFB7DE"/>
      <color rgb="FFD2B1E1"/>
      <color rgb="FFECDEF2"/>
      <color rgb="FFB9ECF5"/>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1</xdr:rowOff>
    </xdr:from>
    <xdr:to>
      <xdr:col>15</xdr:col>
      <xdr:colOff>0</xdr:colOff>
      <xdr:row>29</xdr:row>
      <xdr:rowOff>171452</xdr:rowOff>
    </xdr:to>
    <xdr:sp macro="" textlink="">
      <xdr:nvSpPr>
        <xdr:cNvPr id="2" name="TextBox 1">
          <a:extLst>
            <a:ext uri="{FF2B5EF4-FFF2-40B4-BE49-F238E27FC236}">
              <a16:creationId xmlns:a16="http://schemas.microsoft.com/office/drawing/2014/main" id="{5FB9162F-4E22-46ED-B12A-AB0D9F62461C}"/>
            </a:ext>
          </a:extLst>
        </xdr:cNvPr>
        <xdr:cNvSpPr txBox="1"/>
      </xdr:nvSpPr>
      <xdr:spPr>
        <a:xfrm>
          <a:off x="609601" y="1009651"/>
          <a:ext cx="8867774" cy="50577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mn-lt"/>
              <a:ea typeface="+mn-ea"/>
              <a:cs typeface="+mn-cs"/>
            </a:rPr>
            <a:t>Qualitative Summary: (A maximum of 1, 500 characters)</a:t>
          </a:r>
          <a:endParaRPr lang="en-CA">
            <a:effectLst/>
          </a:endParaRPr>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xdr:rowOff>
    </xdr:from>
    <xdr:to>
      <xdr:col>2</xdr:col>
      <xdr:colOff>0</xdr:colOff>
      <xdr:row>29</xdr:row>
      <xdr:rowOff>161926</xdr:rowOff>
    </xdr:to>
    <xdr:sp macro="" textlink="">
      <xdr:nvSpPr>
        <xdr:cNvPr id="2" name="TextBox 1">
          <a:extLst>
            <a:ext uri="{FF2B5EF4-FFF2-40B4-BE49-F238E27FC236}">
              <a16:creationId xmlns:a16="http://schemas.microsoft.com/office/drawing/2014/main" id="{11C68A59-32EC-4C04-BF49-A33231263C32}"/>
            </a:ext>
          </a:extLst>
        </xdr:cNvPr>
        <xdr:cNvSpPr txBox="1"/>
      </xdr:nvSpPr>
      <xdr:spPr>
        <a:xfrm>
          <a:off x="2114550" y="1143001"/>
          <a:ext cx="8401050" cy="50482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mn-lt"/>
              <a:ea typeface="+mn-ea"/>
              <a:cs typeface="+mn-cs"/>
            </a:rPr>
            <a:t>(A maximum of 4,000 characters)</a:t>
          </a:r>
          <a:endParaRPr lang="en-CA">
            <a:effectLst/>
          </a:endParaRPr>
        </a:p>
        <a:p>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45719</xdr:colOff>
      <xdr:row>0</xdr:row>
      <xdr:rowOff>57149</xdr:rowOff>
    </xdr:from>
    <xdr:to>
      <xdr:col>19</xdr:col>
      <xdr:colOff>485775</xdr:colOff>
      <xdr:row>70</xdr:row>
      <xdr:rowOff>114300</xdr:rowOff>
    </xdr:to>
    <xdr:sp macro="" textlink="">
      <xdr:nvSpPr>
        <xdr:cNvPr id="2" name="TextBox 1">
          <a:extLst>
            <a:ext uri="{FF2B5EF4-FFF2-40B4-BE49-F238E27FC236}">
              <a16:creationId xmlns:a16="http://schemas.microsoft.com/office/drawing/2014/main" id="{2E7817C5-BDB6-4B75-BFD1-5CC034AA706F}"/>
            </a:ext>
          </a:extLst>
        </xdr:cNvPr>
        <xdr:cNvSpPr txBox="1"/>
      </xdr:nvSpPr>
      <xdr:spPr>
        <a:xfrm>
          <a:off x="2160269" y="57149"/>
          <a:ext cx="11412856" cy="13506451"/>
        </a:xfrm>
        <a:prstGeom prst="rect">
          <a:avLst/>
        </a:prstGeom>
        <a:solidFill>
          <a:srgbClr val="FFFE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CA" sz="1400" b="1" i="0" baseline="0">
              <a:solidFill>
                <a:schemeClr val="dk1"/>
              </a:solidFill>
              <a:effectLst/>
              <a:latin typeface="+mn-lt"/>
              <a:ea typeface="+mn-ea"/>
              <a:cs typeface="+mn-cs"/>
            </a:rPr>
            <a:t>RROL Definitions</a:t>
          </a:r>
        </a:p>
        <a:p>
          <a:pPr algn="l" eaLnBrk="1" fontAlgn="auto" latinLnBrk="0" hangingPunct="1"/>
          <a:endParaRPr lang="en-CA" sz="1100" b="0" i="0" baseline="0">
            <a:solidFill>
              <a:schemeClr val="dk1"/>
            </a:solidFill>
            <a:effectLst/>
            <a:latin typeface="+mn-lt"/>
            <a:ea typeface="+mn-ea"/>
            <a:cs typeface="+mn-cs"/>
          </a:endParaRPr>
        </a:p>
        <a:p>
          <a:pPr algn="l" eaLnBrk="1" fontAlgn="auto" latinLnBrk="0" hangingPunct="1"/>
          <a:r>
            <a:rPr lang="en-CA" sz="1200" b="1" i="0" u="sng" baseline="0">
              <a:solidFill>
                <a:schemeClr val="dk1"/>
              </a:solidFill>
              <a:effectLst/>
              <a:latin typeface="+mn-lt"/>
              <a:ea typeface="+mn-ea"/>
              <a:cs typeface="+mn-cs"/>
            </a:rPr>
            <a:t>HOUSING</a:t>
          </a:r>
        </a:p>
        <a:p>
          <a:pPr algn="l" eaLnBrk="1" fontAlgn="auto" latinLnBrk="0" hangingPunct="1"/>
          <a:r>
            <a:rPr lang="en-US" sz="1100">
              <a:solidFill>
                <a:schemeClr val="dk1"/>
              </a:solidFill>
              <a:effectLst/>
              <a:latin typeface="+mn-lt"/>
              <a:ea typeface="+mn-ea"/>
              <a:cs typeface="+mn-cs"/>
            </a:rPr>
            <a:t>Securing housing for individuals and families by working with private and public local real estate, landlord associations, home communities (e.g., First Nation band, Inuit community, Métis settlement), to identify available housing units.</a:t>
          </a:r>
          <a:endParaRPr lang="en-CA" sz="1100" b="0" i="0" baseline="0">
            <a:solidFill>
              <a:schemeClr val="dk1"/>
            </a:solidFill>
            <a:effectLst/>
            <a:latin typeface="+mn-lt"/>
            <a:ea typeface="+mn-ea"/>
            <a:cs typeface="+mn-cs"/>
          </a:endParaRPr>
        </a:p>
        <a:p>
          <a:pPr algn="l" eaLnBrk="1" fontAlgn="auto" latinLnBrk="0" hangingPunct="1"/>
          <a:endParaRPr lang="en-CA" sz="1100" b="0" i="0" baseline="0">
            <a:solidFill>
              <a:schemeClr val="dk1"/>
            </a:solidFill>
            <a:effectLst/>
            <a:latin typeface="+mn-lt"/>
            <a:ea typeface="+mn-ea"/>
            <a:cs typeface="+mn-cs"/>
          </a:endParaRPr>
        </a:p>
        <a:p>
          <a:pPr algn="l" eaLnBrk="1" fontAlgn="auto" latinLnBrk="0" hangingPunct="1"/>
          <a:r>
            <a:rPr lang="en-CA" sz="1100" b="1" i="1" baseline="0">
              <a:solidFill>
                <a:schemeClr val="dk1"/>
              </a:solidFill>
              <a:effectLst/>
              <a:latin typeface="+mn-lt"/>
              <a:ea typeface="+mn-ea"/>
              <a:cs typeface="+mn-cs"/>
            </a:rPr>
            <a:t>Housing Placements</a:t>
          </a:r>
        </a:p>
        <a:p>
          <a:r>
            <a:rPr lang="en-CA" sz="1100">
              <a:solidFill>
                <a:schemeClr val="dk1"/>
              </a:solidFill>
              <a:effectLst/>
              <a:latin typeface="+mn-lt"/>
              <a:ea typeface="+mn-ea"/>
              <a:cs typeface="+mn-cs"/>
            </a:rPr>
            <a:t>A placement into housing must occur and does not simply include referring an individual or providing information on housing in the community. Examples of eligible activities include: </a:t>
          </a:r>
        </a:p>
        <a:p>
          <a:pPr marL="171450" lvl="0" indent="-171450">
            <a:buFont typeface="Arial" panose="020B0604020202020204" pitchFamily="34" charset="0"/>
            <a:buChar char="•"/>
          </a:pPr>
          <a:r>
            <a:rPr lang="en-CA" sz="1100">
              <a:solidFill>
                <a:schemeClr val="dk1"/>
              </a:solidFill>
              <a:effectLst/>
              <a:latin typeface="+mn-lt"/>
              <a:ea typeface="+mn-ea"/>
              <a:cs typeface="+mn-cs"/>
            </a:rPr>
            <a:t>Determining an individual’s or family’s preferences and needs for housing and type of supports. </a:t>
          </a:r>
        </a:p>
        <a:p>
          <a:pPr marL="171450" indent="-171450">
            <a:buFont typeface="Arial" panose="020B0604020202020204" pitchFamily="34" charset="0"/>
            <a:buChar char="•"/>
          </a:pPr>
          <a:r>
            <a:rPr lang="en-CA" sz="1100">
              <a:solidFill>
                <a:schemeClr val="dk1"/>
              </a:solidFill>
              <a:effectLst/>
              <a:latin typeface="+mn-lt"/>
              <a:ea typeface="+mn-ea"/>
              <a:cs typeface="+mn-cs"/>
            </a:rPr>
            <a:t>Securing housing for individuals and families by working with private and public local real estate, landlord associations, home communities (for example, First Nation band, Inuit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community, Métis settlement), to identify available housing units.</a:t>
          </a:r>
        </a:p>
        <a:p>
          <a:endParaRPr lang="en-CA" sz="1100">
            <a:solidFill>
              <a:schemeClr val="dk1"/>
            </a:solidFill>
            <a:effectLst/>
            <a:latin typeface="+mn-lt"/>
            <a:ea typeface="+mn-ea"/>
            <a:cs typeface="+mn-cs"/>
          </a:endParaRPr>
        </a:p>
        <a:p>
          <a:r>
            <a:rPr lang="en-CA" sz="1100" b="1" i="1">
              <a:solidFill>
                <a:schemeClr val="dk1"/>
              </a:solidFill>
              <a:effectLst/>
              <a:latin typeface="+mn-lt"/>
              <a:ea typeface="+mn-ea"/>
              <a:cs typeface="+mn-cs"/>
            </a:rPr>
            <a:t>Emergency Housing/Short-Term Rental Assistance</a:t>
          </a:r>
        </a:p>
        <a:p>
          <a:r>
            <a:rPr lang="en-CA" sz="1100">
              <a:solidFill>
                <a:schemeClr val="dk1"/>
              </a:solidFill>
              <a:effectLst/>
              <a:latin typeface="+mn-lt"/>
              <a:ea typeface="+mn-ea"/>
              <a:cs typeface="+mn-cs"/>
            </a:rPr>
            <a:t>Within parameters that are established by the community, funding to help cover housing costs in the short term (e.g. pay rent) while awaiting access to longer-term housing supports, including the Canadian Housing Benefit or benefits from provincial, territorial or municipal programs.</a:t>
          </a:r>
        </a:p>
        <a:p>
          <a:endParaRPr lang="en-CA" sz="1100">
            <a:solidFill>
              <a:schemeClr val="dk1"/>
            </a:solidFill>
            <a:effectLst/>
            <a:latin typeface="+mn-lt"/>
            <a:ea typeface="+mn-ea"/>
            <a:cs typeface="+mn-cs"/>
          </a:endParaRPr>
        </a:p>
        <a:p>
          <a:r>
            <a:rPr lang="en-CA" sz="1200" b="1" u="sng">
              <a:solidFill>
                <a:schemeClr val="dk1"/>
              </a:solidFill>
              <a:effectLst/>
              <a:latin typeface="+mn-lt"/>
              <a:ea typeface="+mn-ea"/>
              <a:cs typeface="+mn-cs"/>
            </a:rPr>
            <a:t>PREVENTION AND SHELTER DIVERSION SERVICES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Prevention </a:t>
          </a:r>
          <a:r>
            <a:rPr lang="en-US" sz="1100">
              <a:solidFill>
                <a:schemeClr val="dk1"/>
              </a:solidFill>
              <a:effectLst/>
              <a:latin typeface="+mn-lt"/>
              <a:ea typeface="+mn-ea"/>
              <a:cs typeface="+mn-cs"/>
            </a:rPr>
            <a:t>includes activities aimed at preventing homelessness by supporting individuals and families at imminent risk of homelessness before a crisis occurs. This includes supporting individuals and families who are currently housed but at-risk of losing their housing, and preventing individuals who are being discharged from public systems (e.g., health, corrections, and child welfare) from becoming homeless. Populations at imminent risk of homelessness are defined as individuals or families whose current housing situation will end in the near future (e.g., within 1 or 2 months) and for whom no subsequent residence has been established. </a:t>
          </a:r>
          <a:endParaRPr lang="en-CA" sz="1100">
            <a:solidFill>
              <a:schemeClr val="dk1"/>
            </a:solidFill>
            <a:effectLst/>
            <a:latin typeface="+mn-lt"/>
            <a:ea typeface="+mn-ea"/>
            <a:cs typeface="+mn-cs"/>
          </a:endParaRPr>
        </a:p>
        <a:p>
          <a:endParaRPr lang="en-CA">
            <a:effectLst/>
          </a:endParaRPr>
        </a:p>
        <a:p>
          <a:r>
            <a:rPr lang="en-US" sz="1100" b="1">
              <a:solidFill>
                <a:schemeClr val="dk1"/>
              </a:solidFill>
              <a:effectLst/>
              <a:latin typeface="+mn-lt"/>
              <a:ea typeface="+mn-ea"/>
              <a:cs typeface="+mn-cs"/>
            </a:rPr>
            <a:t>Shelter Diversion</a:t>
          </a:r>
          <a:r>
            <a:rPr lang="en-US" sz="1100">
              <a:solidFill>
                <a:schemeClr val="dk1"/>
              </a:solidFill>
              <a:effectLst/>
              <a:latin typeface="+mn-lt"/>
              <a:ea typeface="+mn-ea"/>
              <a:cs typeface="+mn-cs"/>
            </a:rPr>
            <a:t> is a tool used to prevent the use of emergency shelters by providing individualized supports when families and individuals are seeking to enter the emergency shelter system. Shelter diversion programs help individuals and families seeking shelter to explore safe and appropriate alternate housing arrangements and, if necessary, connect them with services and financial assistance to help them find secure housing. Shelter diversion is different from other permanent housing-targeted interventions because of the point in time in which the intervention occurs. Shelter diversion focuses on people as they are seeking entry into shelters, while prevention focuses on people at risk of homelessness. </a:t>
          </a:r>
          <a:r>
            <a:rPr lang="en-US" sz="1100" b="1">
              <a:solidFill>
                <a:schemeClr val="dk1"/>
              </a:solidFill>
              <a:effectLst/>
              <a:latin typeface="+mn-lt"/>
              <a:ea typeface="+mn-ea"/>
              <a:cs typeface="+mn-cs"/>
            </a:rPr>
            <a:t>However</a:t>
          </a:r>
          <a:r>
            <a:rPr lang="en-US" sz="1100">
              <a:solidFill>
                <a:schemeClr val="dk1"/>
              </a:solidFill>
              <a:effectLst/>
              <a:latin typeface="+mn-lt"/>
              <a:ea typeface="+mn-ea"/>
              <a:cs typeface="+mn-cs"/>
            </a:rPr>
            <a:t>, many of the same initiatives may be employed with Shelter Diversion as with Prevention.</a:t>
          </a:r>
        </a:p>
        <a:p>
          <a:endParaRPr lang="en-US" sz="1100" i="1">
            <a:solidFill>
              <a:schemeClr val="dk1"/>
            </a:solidFill>
            <a:effectLst/>
            <a:latin typeface="+mn-lt"/>
            <a:ea typeface="+mn-ea"/>
            <a:cs typeface="+mn-cs"/>
          </a:endParaRPr>
        </a:p>
        <a:p>
          <a:r>
            <a:rPr lang="en-US" sz="1100" b="1" i="1" u="none">
              <a:solidFill>
                <a:schemeClr val="dk1"/>
              </a:solidFill>
              <a:effectLst/>
              <a:latin typeface="+mn-lt"/>
              <a:ea typeface="+mn-ea"/>
              <a:cs typeface="+mn-cs"/>
            </a:rPr>
            <a:t>Core</a:t>
          </a:r>
          <a:r>
            <a:rPr lang="en-US" sz="1100" b="1" i="1" u="none" baseline="0">
              <a:solidFill>
                <a:schemeClr val="dk1"/>
              </a:solidFill>
              <a:effectLst/>
              <a:latin typeface="+mn-lt"/>
              <a:ea typeface="+mn-ea"/>
              <a:cs typeface="+mn-cs"/>
            </a:rPr>
            <a:t> Services</a:t>
          </a:r>
        </a:p>
        <a:p>
          <a:r>
            <a:rPr lang="en-CA" sz="1100" b="1">
              <a:solidFill>
                <a:schemeClr val="dk1"/>
              </a:solidFill>
              <a:effectLst/>
              <a:latin typeface="+mn-lt"/>
              <a:ea typeface="+mn-ea"/>
              <a:cs typeface="+mn-cs"/>
            </a:rPr>
            <a:t>Core Services: </a:t>
          </a:r>
          <a:r>
            <a:rPr lang="en-US" sz="1100">
              <a:solidFill>
                <a:schemeClr val="dk1"/>
              </a:solidFill>
              <a:effectLst/>
              <a:latin typeface="+mn-lt"/>
              <a:ea typeface="+mn-ea"/>
              <a:cs typeface="+mn-cs"/>
            </a:rPr>
            <a:t>There is a </a:t>
          </a:r>
          <a:r>
            <a:rPr lang="en-US" sz="1100" b="1">
              <a:solidFill>
                <a:schemeClr val="dk1"/>
              </a:solidFill>
              <a:effectLst/>
              <a:latin typeface="+mn-lt"/>
              <a:ea typeface="+mn-ea"/>
              <a:cs typeface="+mn-cs"/>
            </a:rPr>
            <a:t>3-month follow-up</a:t>
          </a:r>
          <a:r>
            <a:rPr lang="en-US" sz="1100">
              <a:solidFill>
                <a:schemeClr val="dk1"/>
              </a:solidFill>
              <a:effectLst/>
              <a:latin typeface="+mn-lt"/>
              <a:ea typeface="+mn-ea"/>
              <a:cs typeface="+mn-cs"/>
            </a:rPr>
            <a:t> requirement for Core Prevention and Shelter Diversion Services. These services include the following: Rental assistance, Landlord/family mediation, Utility payments, Trusteeship and other Financial related services. </a:t>
          </a:r>
          <a:endParaRPr lang="en-CA" sz="1100">
            <a:solidFill>
              <a:schemeClr val="dk1"/>
            </a:solidFill>
            <a:effectLst/>
            <a:latin typeface="+mn-lt"/>
            <a:ea typeface="+mn-ea"/>
            <a:cs typeface="+mn-cs"/>
          </a:endParaRPr>
        </a:p>
        <a:p>
          <a:r>
            <a:rPr lang="en-US" sz="1100">
              <a:solidFill>
                <a:schemeClr val="dk1"/>
              </a:solidFill>
              <a:effectLst/>
              <a:latin typeface="+mn-lt"/>
              <a:ea typeface="+mn-ea"/>
              <a:cs typeface="+mn-cs"/>
            </a:rPr>
            <a:t>If a person receives Core Prevention and Shelter Diversion services twice within the same fiscal reporting period, we ask that you only follow up on the </a:t>
          </a:r>
          <a:r>
            <a:rPr lang="en-US" sz="1100" u="sng">
              <a:solidFill>
                <a:schemeClr val="dk1"/>
              </a:solidFill>
              <a:effectLst/>
              <a:latin typeface="+mn-lt"/>
              <a:ea typeface="+mn-ea"/>
              <a:cs typeface="+mn-cs"/>
            </a:rPr>
            <a:t>last</a:t>
          </a:r>
          <a:r>
            <a:rPr lang="en-US" sz="1100">
              <a:solidFill>
                <a:schemeClr val="dk1"/>
              </a:solidFill>
              <a:effectLst/>
              <a:latin typeface="+mn-lt"/>
              <a:ea typeface="+mn-ea"/>
              <a:cs typeface="+mn-cs"/>
            </a:rPr>
            <a:t> intervention. If the same client receives a Core Prevention and Shelter Diversion Service in the </a:t>
          </a:r>
          <a:r>
            <a:rPr lang="en-US" sz="1100" u="sng">
              <a:solidFill>
                <a:schemeClr val="dk1"/>
              </a:solidFill>
              <a:effectLst/>
              <a:latin typeface="+mn-lt"/>
              <a:ea typeface="+mn-ea"/>
              <a:cs typeface="+mn-cs"/>
            </a:rPr>
            <a:t>next</a:t>
          </a:r>
          <a:r>
            <a:rPr lang="en-US" sz="1100">
              <a:solidFill>
                <a:schemeClr val="dk1"/>
              </a:solidFill>
              <a:effectLst/>
              <a:latin typeface="+mn-lt"/>
              <a:ea typeface="+mn-ea"/>
              <a:cs typeface="+mn-cs"/>
            </a:rPr>
            <a:t> reporting period, they are counted as a new client.</a:t>
          </a:r>
        </a:p>
        <a:p>
          <a:endParaRPr lang="en-US" sz="1100" i="1">
            <a:solidFill>
              <a:schemeClr val="dk1"/>
            </a:solidFill>
            <a:effectLst/>
            <a:latin typeface="+mn-lt"/>
            <a:ea typeface="+mn-ea"/>
            <a:cs typeface="+mn-cs"/>
          </a:endParaRPr>
        </a:p>
        <a:p>
          <a:r>
            <a:rPr lang="en-US" sz="1100" b="1" i="1" u="none">
              <a:solidFill>
                <a:schemeClr val="dk1"/>
              </a:solidFill>
              <a:effectLst/>
              <a:latin typeface="+mn-lt"/>
              <a:ea typeface="+mn-ea"/>
              <a:cs typeface="+mn-cs"/>
            </a:rPr>
            <a:t>Secondary Services</a:t>
          </a:r>
        </a:p>
        <a:p>
          <a:r>
            <a:rPr lang="en-CA" sz="1100">
              <a:solidFill>
                <a:schemeClr val="dk1"/>
              </a:solidFill>
              <a:effectLst/>
              <a:latin typeface="+mn-lt"/>
              <a:ea typeface="+mn-ea"/>
              <a:cs typeface="+mn-cs"/>
            </a:rPr>
            <a:t>These services include non-financial prevention and/or shelter diversion services (e.g. temporary housing).</a:t>
          </a:r>
        </a:p>
        <a:p>
          <a:endParaRPr lang="en-CA" sz="1100" i="1">
            <a:solidFill>
              <a:schemeClr val="dk1"/>
            </a:solidFill>
            <a:effectLst/>
            <a:latin typeface="+mn-lt"/>
            <a:ea typeface="+mn-ea"/>
            <a:cs typeface="+mn-cs"/>
          </a:endParaRPr>
        </a:p>
        <a:p>
          <a:r>
            <a:rPr lang="en-US" sz="1200" b="1" i="0" u="sng">
              <a:solidFill>
                <a:schemeClr val="dk1"/>
              </a:solidFill>
              <a:effectLst/>
              <a:latin typeface="+mn-lt"/>
              <a:ea typeface="+mn-ea"/>
              <a:cs typeface="+mn-cs"/>
            </a:rPr>
            <a:t>CLIENT SUPPORT SERVICES</a:t>
          </a:r>
        </a:p>
        <a:p>
          <a:r>
            <a:rPr lang="en-CA" sz="1100">
              <a:solidFill>
                <a:schemeClr val="dk1"/>
              </a:solidFill>
              <a:effectLst/>
              <a:latin typeface="+mn-lt"/>
              <a:ea typeface="+mn-ea"/>
              <a:cs typeface="+mn-cs"/>
            </a:rPr>
            <a:t>Client support services include individualized services to help improve integration and connectedness to support structures. They may also include services to support the economic, social and cultural integration of individuals and families.</a:t>
          </a:r>
        </a:p>
        <a:p>
          <a:endParaRPr lang="en-CA" sz="1100" i="1">
            <a:solidFill>
              <a:schemeClr val="dk1"/>
            </a:solidFill>
            <a:effectLst/>
            <a:latin typeface="+mn-lt"/>
            <a:ea typeface="+mn-ea"/>
            <a:cs typeface="+mn-cs"/>
          </a:endParaRPr>
        </a:p>
        <a:p>
          <a:r>
            <a:rPr lang="en-CA" sz="1100" b="1" i="1" u="none">
              <a:solidFill>
                <a:schemeClr val="dk1"/>
              </a:solidFill>
              <a:effectLst/>
              <a:latin typeface="+mn-lt"/>
              <a:ea typeface="+mn-ea"/>
              <a:cs typeface="+mn-cs"/>
            </a:rPr>
            <a:t>Economic Integration</a:t>
          </a:r>
        </a:p>
        <a:p>
          <a:r>
            <a:rPr lang="en-CA" sz="1100">
              <a:solidFill>
                <a:schemeClr val="dk1"/>
              </a:solidFill>
              <a:effectLst/>
              <a:latin typeface="+mn-lt"/>
              <a:ea typeface="+mn-ea"/>
              <a:cs typeface="+mn-cs"/>
            </a:rPr>
            <a:t>Services to help individuals and families obtain income assistance, employment, education and job training.</a:t>
          </a:r>
        </a:p>
        <a:p>
          <a:endParaRPr lang="en-CA" sz="1100" i="1">
            <a:solidFill>
              <a:schemeClr val="dk1"/>
            </a:solidFill>
            <a:effectLst/>
            <a:latin typeface="+mn-lt"/>
            <a:ea typeface="+mn-ea"/>
            <a:cs typeface="+mn-cs"/>
          </a:endParaRPr>
        </a:p>
        <a:p>
          <a:r>
            <a:rPr lang="en-CA" sz="1100" b="1" i="1" u="none">
              <a:solidFill>
                <a:schemeClr val="dk1"/>
              </a:solidFill>
              <a:effectLst/>
              <a:latin typeface="+mn-lt"/>
              <a:ea typeface="+mn-ea"/>
              <a:cs typeface="+mn-cs"/>
            </a:rPr>
            <a:t>Income Assistance</a:t>
          </a:r>
        </a:p>
        <a:p>
          <a:r>
            <a:rPr lang="en-CA" sz="1100">
              <a:solidFill>
                <a:schemeClr val="dk1"/>
              </a:solidFill>
              <a:effectLst/>
              <a:latin typeface="+mn-lt"/>
              <a:ea typeface="+mn-ea"/>
              <a:cs typeface="+mn-cs"/>
            </a:rPr>
            <a:t>Services directed towards individuals and families to help them access income benefits. Provincial/territorial social assistance, child benefits, disability benefits, veterans’ allowance, old age security, or employment insurance.</a:t>
          </a:r>
        </a:p>
        <a:p>
          <a:endParaRPr lang="en-CA" sz="1100" i="1">
            <a:solidFill>
              <a:schemeClr val="dk1"/>
            </a:solidFill>
            <a:effectLst/>
            <a:latin typeface="+mn-lt"/>
            <a:ea typeface="+mn-ea"/>
            <a:cs typeface="+mn-cs"/>
          </a:endParaRPr>
        </a:p>
        <a:p>
          <a:r>
            <a:rPr lang="en-CA" sz="1100" b="1" i="1" u="none">
              <a:solidFill>
                <a:schemeClr val="dk1"/>
              </a:solidFill>
              <a:effectLst/>
              <a:latin typeface="+mn-lt"/>
              <a:ea typeface="+mn-ea"/>
              <a:cs typeface="+mn-cs"/>
            </a:rPr>
            <a:t>Employment Assistance</a:t>
          </a:r>
        </a:p>
        <a:p>
          <a:r>
            <a:rPr lang="en-CA" sz="1100">
              <a:solidFill>
                <a:schemeClr val="dk1"/>
              </a:solidFill>
              <a:effectLst/>
              <a:latin typeface="+mn-lt"/>
              <a:ea typeface="+mn-ea"/>
              <a:cs typeface="+mn-cs"/>
            </a:rPr>
            <a:t>Pre-and post-employment services that bridge individuals and families to the labour market and assist them to maintain employment and build self sufficiency. This includes:</a:t>
          </a:r>
        </a:p>
        <a:p>
          <a:pPr marL="171450" lvl="0" indent="-171450">
            <a:buFont typeface="Arial" panose="020B0604020202020204" pitchFamily="34" charset="0"/>
            <a:buChar char="•"/>
          </a:pPr>
          <a:r>
            <a:rPr lang="en-CA" sz="1100">
              <a:solidFill>
                <a:schemeClr val="dk1"/>
              </a:solidFill>
              <a:effectLst/>
              <a:latin typeface="+mn-lt"/>
              <a:ea typeface="+mn-ea"/>
              <a:cs typeface="+mn-cs"/>
            </a:rPr>
            <a:t>Job search assistance, interview preparation, on-the-job mentoring programs.</a:t>
          </a:r>
        </a:p>
        <a:p>
          <a:pPr marL="171450" lvl="0" indent="-171450">
            <a:buFont typeface="Arial" panose="020B0604020202020204" pitchFamily="34" charset="0"/>
            <a:buChar char="•"/>
          </a:pPr>
          <a:r>
            <a:rPr lang="en-CA" sz="1100">
              <a:solidFill>
                <a:schemeClr val="dk1"/>
              </a:solidFill>
              <a:effectLst/>
              <a:latin typeface="+mn-lt"/>
              <a:ea typeface="+mn-ea"/>
              <a:cs typeface="+mn-cs"/>
            </a:rPr>
            <a:t>Resume writing assistance, job coaching.</a:t>
          </a:r>
        </a:p>
        <a:p>
          <a:pPr marL="171450" lvl="0" indent="-171450">
            <a:buFont typeface="Arial" panose="020B0604020202020204" pitchFamily="34" charset="0"/>
            <a:buChar char="•"/>
          </a:pPr>
          <a:r>
            <a:rPr lang="en-CA" sz="1100">
              <a:solidFill>
                <a:schemeClr val="dk1"/>
              </a:solidFill>
              <a:effectLst/>
              <a:latin typeface="+mn-lt"/>
              <a:ea typeface="+mn-ea"/>
              <a:cs typeface="+mn-cs"/>
            </a:rPr>
            <a:t>Referral to wage subsidy and employment programs.</a:t>
          </a:r>
        </a:p>
        <a:p>
          <a:endParaRPr lang="en-CA" sz="1100" i="1">
            <a:solidFill>
              <a:schemeClr val="dk1"/>
            </a:solidFill>
            <a:effectLst/>
            <a:latin typeface="+mn-lt"/>
            <a:ea typeface="+mn-ea"/>
            <a:cs typeface="+mn-cs"/>
          </a:endParaRPr>
        </a:p>
        <a:p>
          <a:r>
            <a:rPr lang="en-CA" sz="1100" b="1" i="1" u="none">
              <a:solidFill>
                <a:schemeClr val="dk1"/>
              </a:solidFill>
              <a:effectLst/>
              <a:latin typeface="+mn-lt"/>
              <a:ea typeface="+mn-ea"/>
              <a:cs typeface="+mn-cs"/>
            </a:rPr>
            <a:t>Education Assistance</a:t>
          </a:r>
        </a:p>
        <a:p>
          <a:pPr marL="171450" lvl="0" indent="-171450">
            <a:buFont typeface="Arial" panose="020B0604020202020204" pitchFamily="34" charset="0"/>
            <a:buChar char="•"/>
          </a:pPr>
          <a:r>
            <a:rPr lang="en-CA" sz="1100">
              <a:solidFill>
                <a:schemeClr val="dk1"/>
              </a:solidFill>
              <a:effectLst/>
              <a:latin typeface="+mn-lt"/>
              <a:ea typeface="+mn-ea"/>
              <a:cs typeface="+mn-cs"/>
            </a:rPr>
            <a:t>Services to support essential skills development to individuals</a:t>
          </a:r>
        </a:p>
        <a:p>
          <a:pPr marL="171450" lvl="0" indent="-171450">
            <a:buFont typeface="Arial" panose="020B0604020202020204" pitchFamily="34" charset="0"/>
            <a:buChar char="•"/>
          </a:pPr>
          <a:r>
            <a:rPr lang="en-CA" sz="1100">
              <a:solidFill>
                <a:schemeClr val="dk1"/>
              </a:solidFill>
              <a:effectLst/>
              <a:latin typeface="+mn-lt"/>
              <a:ea typeface="+mn-ea"/>
              <a:cs typeface="+mn-cs"/>
            </a:rPr>
            <a:t>Services to connect individuals and families to education and training programs.</a:t>
          </a:r>
        </a:p>
        <a:p>
          <a:pPr marL="171450" lvl="0" indent="-171450">
            <a:buFont typeface="Arial" panose="020B0604020202020204" pitchFamily="34" charset="0"/>
            <a:buChar char="•"/>
          </a:pPr>
          <a:r>
            <a:rPr lang="en-CA" sz="1100">
              <a:solidFill>
                <a:schemeClr val="dk1"/>
              </a:solidFill>
              <a:effectLst/>
              <a:latin typeface="+mn-lt"/>
              <a:ea typeface="+mn-ea"/>
              <a:cs typeface="+mn-cs"/>
            </a:rPr>
            <a:t>Services to support the successful participation in these programs (for example, bus passes, clothing or equipment, food and non-alcoholic beverages, internet access for the duration of the program).</a:t>
          </a:r>
        </a:p>
        <a:p>
          <a:pPr marL="171450" indent="-171450">
            <a:buFont typeface="Arial" panose="020B0604020202020204" pitchFamily="34" charset="0"/>
            <a:buChar char="•"/>
          </a:pPr>
          <a:r>
            <a:rPr lang="en-CA" sz="1100">
              <a:solidFill>
                <a:schemeClr val="dk1"/>
              </a:solidFill>
              <a:effectLst/>
              <a:latin typeface="+mn-lt"/>
              <a:ea typeface="+mn-ea"/>
              <a:cs typeface="+mn-cs"/>
            </a:rPr>
            <a:t>Assist with reading, document use, numeracy, writing, oral communication, working with others, thinking, computer use and continuous learning.</a:t>
          </a:r>
        </a:p>
        <a:p>
          <a:pPr marL="171450" indent="-171450">
            <a:buFont typeface="Arial" panose="020B0604020202020204" pitchFamily="34" charset="0"/>
            <a:buChar char="•"/>
          </a:pPr>
          <a:endParaRPr lang="en-CA" sz="1100" i="1">
            <a:solidFill>
              <a:schemeClr val="dk1"/>
            </a:solidFill>
            <a:effectLst/>
            <a:latin typeface="+mn-lt"/>
            <a:ea typeface="+mn-ea"/>
            <a:cs typeface="+mn-cs"/>
          </a:endParaRPr>
        </a:p>
        <a:p>
          <a:pPr marL="0" indent="0">
            <a:buFont typeface="Arial" panose="020B0604020202020204" pitchFamily="34" charset="0"/>
            <a:buNone/>
          </a:pPr>
          <a:r>
            <a:rPr lang="en-US" sz="1100" b="1" i="1" u="none">
              <a:solidFill>
                <a:schemeClr val="dk1"/>
              </a:solidFill>
              <a:effectLst/>
              <a:latin typeface="+mn-lt"/>
              <a:ea typeface="+mn-ea"/>
              <a:cs typeface="+mn-cs"/>
            </a:rPr>
            <a:t>Job-Training Assistance</a:t>
          </a:r>
        </a:p>
        <a:p>
          <a:pPr marL="0" indent="0">
            <a:buFont typeface="Arial" panose="020B0604020202020204" pitchFamily="34" charset="0"/>
            <a:buNone/>
          </a:pPr>
          <a:r>
            <a:rPr lang="en-CA" sz="1100">
              <a:solidFill>
                <a:schemeClr val="dk1"/>
              </a:solidFill>
              <a:effectLst/>
              <a:latin typeface="+mn-lt"/>
              <a:ea typeface="+mn-ea"/>
              <a:cs typeface="+mn-cs"/>
            </a:rPr>
            <a:t>Includes the provision of job-related training to an individual directly or, referral of an individual to a provincial training program for the purposes of obtaining job-specific skills to increase employability.</a:t>
          </a:r>
        </a:p>
        <a:p>
          <a:pPr marL="0" indent="0">
            <a:buFont typeface="Arial" panose="020B0604020202020204" pitchFamily="34" charset="0"/>
            <a:buNone/>
          </a:pPr>
          <a:endParaRPr lang="en-CA" sz="1100" i="1">
            <a:solidFill>
              <a:schemeClr val="dk1"/>
            </a:solidFill>
            <a:effectLst/>
            <a:latin typeface="+mn-lt"/>
            <a:ea typeface="+mn-ea"/>
            <a:cs typeface="+mn-cs"/>
          </a:endParaRPr>
        </a:p>
        <a:p>
          <a:pPr marL="0" indent="0">
            <a:buFont typeface="Arial" panose="020B0604020202020204" pitchFamily="34" charset="0"/>
            <a:buNone/>
          </a:pPr>
          <a:r>
            <a:rPr lang="en-US" sz="1100" b="1" i="1" u="none">
              <a:solidFill>
                <a:schemeClr val="dk1"/>
              </a:solidFill>
              <a:effectLst/>
              <a:latin typeface="+mn-lt"/>
              <a:ea typeface="+mn-ea"/>
              <a:cs typeface="+mn-cs"/>
            </a:rPr>
            <a:t>Social &amp; Community Integration Services</a:t>
          </a:r>
        </a:p>
        <a:p>
          <a:r>
            <a:rPr lang="en-US" sz="1100">
              <a:solidFill>
                <a:schemeClr val="dk1"/>
              </a:solidFill>
              <a:effectLst/>
              <a:latin typeface="+mn-lt"/>
              <a:ea typeface="+mn-ea"/>
              <a:cs typeface="+mn-cs"/>
            </a:rPr>
            <a:t>Supports to improve social and community integration include a broad range of services essential to improving an individual’s well-being and long-term self-sufficiency. Social and community integration services includes volunteering; participation in recreational or cultural programs and services; and experiencing positive changes in social relationships (e.g., joining a peer support group). Examples of eligible activities include costs of participation in or provision of recreational/sports activities, Indigenous Elder consultation, gathering and preparation of traditional foods. </a:t>
          </a: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Results reported in the Annual Report should only include data for individuals that actually participated in a social event. For example, if during this fiscal reporting period, an individual volunteered in the clothing donations program and again at a community center for their permanent supportive housing organization, this would be counted as one (1) individual and two (2) instances. If an individual regularly attends a games night at a community center as well as at a sharing circle, this would be counted as one (1) individual and two (2) instances of participation in different activities. Other examples of activities can include individuals who have reunited with a family member and are rebuilding a positive relationship or have established new friendships at their skills training program.</a:t>
          </a:r>
          <a:endParaRPr lang="en-CA" sz="1100">
            <a:solidFill>
              <a:schemeClr val="dk1"/>
            </a:solidFill>
            <a:effectLst/>
            <a:latin typeface="+mn-lt"/>
            <a:ea typeface="+mn-ea"/>
            <a:cs typeface="+mn-cs"/>
          </a:endParaRPr>
        </a:p>
        <a:p>
          <a:pPr marL="0" indent="0">
            <a:buFont typeface="Arial" panose="020B0604020202020204" pitchFamily="34" charset="0"/>
            <a:buNone/>
          </a:pPr>
          <a:endParaRPr lang="en-US" sz="1100" i="1">
            <a:solidFill>
              <a:schemeClr val="dk1"/>
            </a:solidFill>
            <a:effectLst/>
            <a:latin typeface="+mn-lt"/>
            <a:ea typeface="+mn-ea"/>
            <a:cs typeface="+mn-cs"/>
          </a:endParaRPr>
        </a:p>
        <a:p>
          <a:endParaRPr lang="en-CA">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3A5D-CA6B-4C57-B2DE-5EC5554F36CA}">
  <sheetPr>
    <tabColor theme="7" tint="0.79998168889431442"/>
    <pageSetUpPr fitToPage="1"/>
  </sheetPr>
  <dimension ref="A1:L1000"/>
  <sheetViews>
    <sheetView tabSelected="1" zoomScaleNormal="100" workbookViewId="0">
      <selection activeCell="B4" sqref="B4"/>
    </sheetView>
  </sheetViews>
  <sheetFormatPr defaultRowHeight="14.4" x14ac:dyDescent="0.3"/>
  <cols>
    <col min="1" max="1" width="30.77734375" style="7" customWidth="1"/>
    <col min="2" max="2" width="17.33203125" style="1" customWidth="1"/>
    <col min="3" max="4" width="18.33203125" style="1" customWidth="1"/>
    <col min="5" max="5" width="14.77734375" style="4" customWidth="1"/>
    <col min="6" max="11" width="14.77734375" style="1" customWidth="1"/>
    <col min="12" max="12" width="14.77734375" style="5" customWidth="1"/>
  </cols>
  <sheetData>
    <row r="1" spans="1:12" ht="30" customHeight="1" thickBot="1" x14ac:dyDescent="0.35">
      <c r="A1" s="8"/>
      <c r="B1" s="61" t="s">
        <v>6</v>
      </c>
      <c r="C1" s="61"/>
      <c r="D1" s="61"/>
      <c r="E1" s="61"/>
      <c r="F1" s="61"/>
      <c r="G1" s="61"/>
      <c r="H1" s="61"/>
      <c r="I1" s="61"/>
      <c r="J1" s="61"/>
      <c r="K1" s="61"/>
      <c r="L1" s="61"/>
    </row>
    <row r="2" spans="1:12" ht="60" customHeight="1" thickBot="1" x14ac:dyDescent="0.35">
      <c r="A2" s="34" t="s">
        <v>42</v>
      </c>
      <c r="B2" s="40" t="s">
        <v>0</v>
      </c>
      <c r="C2" s="41" t="s">
        <v>1</v>
      </c>
      <c r="D2" s="41" t="s">
        <v>2</v>
      </c>
      <c r="E2" s="10" t="s">
        <v>40</v>
      </c>
      <c r="F2" s="42" t="s">
        <v>3</v>
      </c>
      <c r="G2" s="42" t="s">
        <v>4</v>
      </c>
      <c r="H2" s="42" t="s">
        <v>14</v>
      </c>
      <c r="I2" s="42" t="s">
        <v>44</v>
      </c>
      <c r="J2" s="42" t="s">
        <v>12</v>
      </c>
      <c r="K2" s="42" t="s">
        <v>35</v>
      </c>
      <c r="L2" s="43" t="s">
        <v>13</v>
      </c>
    </row>
    <row r="3" spans="1:12" ht="14.4" customHeight="1" x14ac:dyDescent="0.3">
      <c r="A3" s="9" t="s">
        <v>30</v>
      </c>
      <c r="B3" s="47" t="s">
        <v>43</v>
      </c>
      <c r="C3" s="48">
        <v>45383</v>
      </c>
      <c r="D3" s="48">
        <v>45392</v>
      </c>
      <c r="E3" s="49">
        <f t="shared" ref="E3:E34" si="0">IF(D3="","", D3-C3)</f>
        <v>9</v>
      </c>
      <c r="F3" s="47" t="s">
        <v>11</v>
      </c>
      <c r="G3" s="47" t="s">
        <v>38</v>
      </c>
      <c r="H3" s="47" t="s">
        <v>10</v>
      </c>
      <c r="I3" s="47" t="s">
        <v>10</v>
      </c>
      <c r="J3" s="47"/>
      <c r="K3" s="47"/>
      <c r="L3" s="50"/>
    </row>
    <row r="4" spans="1:12" ht="14.4" customHeight="1" x14ac:dyDescent="0.3">
      <c r="A4" s="60" t="s">
        <v>32</v>
      </c>
      <c r="B4" s="11"/>
      <c r="C4" s="12"/>
      <c r="D4" s="12"/>
      <c r="E4" s="14" t="str">
        <f t="shared" si="0"/>
        <v/>
      </c>
      <c r="F4" s="11"/>
      <c r="G4" s="11"/>
      <c r="H4" s="11"/>
      <c r="I4" s="11"/>
      <c r="J4" s="11"/>
      <c r="K4" s="11"/>
      <c r="L4" s="13"/>
    </row>
    <row r="5" spans="1:12" ht="14.4" customHeight="1" x14ac:dyDescent="0.3">
      <c r="A5" s="60"/>
      <c r="B5" s="11"/>
      <c r="C5" s="12"/>
      <c r="D5" s="12"/>
      <c r="E5" s="14" t="str">
        <f t="shared" si="0"/>
        <v/>
      </c>
      <c r="F5" s="11"/>
      <c r="G5" s="11"/>
      <c r="H5" s="11"/>
      <c r="I5" s="11"/>
      <c r="J5" s="11"/>
      <c r="K5" s="11"/>
      <c r="L5" s="13"/>
    </row>
    <row r="6" spans="1:12" ht="14.4" customHeight="1" x14ac:dyDescent="0.3">
      <c r="A6" s="59"/>
      <c r="B6" s="11"/>
      <c r="C6" s="12"/>
      <c r="D6" s="12"/>
      <c r="E6" s="14" t="str">
        <f t="shared" si="0"/>
        <v/>
      </c>
      <c r="F6" s="11"/>
      <c r="G6" s="11"/>
      <c r="H6" s="11"/>
      <c r="I6" s="11"/>
      <c r="J6" s="11"/>
      <c r="K6" s="11"/>
      <c r="L6" s="13"/>
    </row>
    <row r="7" spans="1:12" ht="14.4" customHeight="1" x14ac:dyDescent="0.3">
      <c r="A7" s="62" t="s">
        <v>63</v>
      </c>
      <c r="B7" s="11"/>
      <c r="C7" s="12"/>
      <c r="D7" s="12"/>
      <c r="E7" s="14" t="str">
        <f t="shared" si="0"/>
        <v/>
      </c>
      <c r="F7" s="11"/>
      <c r="G7" s="11"/>
      <c r="H7" s="11"/>
      <c r="I7" s="11"/>
      <c r="J7" s="11"/>
      <c r="K7" s="11"/>
      <c r="L7" s="13"/>
    </row>
    <row r="8" spans="1:12" ht="14.4" customHeight="1" x14ac:dyDescent="0.3">
      <c r="A8" s="62"/>
      <c r="B8" s="11"/>
      <c r="C8" s="12"/>
      <c r="D8" s="12"/>
      <c r="E8" s="14" t="str">
        <f t="shared" si="0"/>
        <v/>
      </c>
      <c r="F8" s="11"/>
      <c r="G8" s="11"/>
      <c r="H8" s="11"/>
      <c r="I8" s="11"/>
      <c r="J8" s="11"/>
      <c r="K8" s="11"/>
      <c r="L8" s="13"/>
    </row>
    <row r="9" spans="1:12" ht="14.4" customHeight="1" x14ac:dyDescent="0.3">
      <c r="A9" s="59"/>
      <c r="B9" s="11"/>
      <c r="C9" s="12"/>
      <c r="D9" s="12"/>
      <c r="E9" s="14" t="str">
        <f t="shared" si="0"/>
        <v/>
      </c>
      <c r="F9" s="11"/>
      <c r="G9" s="11"/>
      <c r="H9" s="11"/>
      <c r="I9" s="11"/>
      <c r="J9" s="11"/>
      <c r="K9" s="11"/>
      <c r="L9" s="13"/>
    </row>
    <row r="10" spans="1:12" ht="14.4" customHeight="1" x14ac:dyDescent="0.3">
      <c r="A10" s="60" t="s">
        <v>64</v>
      </c>
      <c r="B10" s="11"/>
      <c r="C10" s="12"/>
      <c r="D10" s="12"/>
      <c r="E10" s="14" t="str">
        <f t="shared" si="0"/>
        <v/>
      </c>
      <c r="F10" s="11"/>
      <c r="G10" s="11"/>
      <c r="H10" s="11"/>
      <c r="I10" s="11"/>
      <c r="J10" s="11"/>
      <c r="K10" s="11"/>
      <c r="L10" s="13"/>
    </row>
    <row r="11" spans="1:12" ht="14.4" customHeight="1" x14ac:dyDescent="0.3">
      <c r="A11" s="60"/>
      <c r="B11" s="11"/>
      <c r="C11" s="12"/>
      <c r="D11" s="12"/>
      <c r="E11" s="14" t="str">
        <f t="shared" si="0"/>
        <v/>
      </c>
      <c r="F11" s="11"/>
      <c r="G11" s="11"/>
      <c r="H11" s="11"/>
      <c r="I11" s="11"/>
      <c r="J11" s="11"/>
      <c r="K11" s="11"/>
      <c r="L11" s="13"/>
    </row>
    <row r="12" spans="1:12" ht="14.4" customHeight="1" x14ac:dyDescent="0.3">
      <c r="A12" s="59"/>
      <c r="B12" s="11"/>
      <c r="C12" s="12"/>
      <c r="D12" s="12"/>
      <c r="E12" s="14" t="str">
        <f t="shared" si="0"/>
        <v/>
      </c>
      <c r="F12" s="11"/>
      <c r="G12" s="11"/>
      <c r="H12" s="11"/>
      <c r="I12" s="11"/>
      <c r="J12" s="11"/>
      <c r="K12" s="11"/>
      <c r="L12" s="13"/>
    </row>
    <row r="13" spans="1:12" ht="14.4" customHeight="1" x14ac:dyDescent="0.3">
      <c r="A13" s="60" t="s">
        <v>15</v>
      </c>
      <c r="B13" s="11"/>
      <c r="C13" s="12"/>
      <c r="D13" s="12"/>
      <c r="E13" s="14" t="str">
        <f t="shared" si="0"/>
        <v/>
      </c>
      <c r="F13" s="11"/>
      <c r="G13" s="11"/>
      <c r="H13" s="11"/>
      <c r="I13" s="11"/>
      <c r="J13" s="11"/>
      <c r="K13" s="11"/>
      <c r="L13" s="13"/>
    </row>
    <row r="14" spans="1:12" ht="14.4" customHeight="1" x14ac:dyDescent="0.3">
      <c r="A14" s="60"/>
      <c r="B14" s="11"/>
      <c r="C14" s="12"/>
      <c r="D14" s="12"/>
      <c r="E14" s="14" t="str">
        <f t="shared" si="0"/>
        <v/>
      </c>
      <c r="F14" s="11"/>
      <c r="G14" s="11"/>
      <c r="H14" s="11"/>
      <c r="I14" s="11"/>
      <c r="J14" s="11"/>
      <c r="K14" s="11"/>
      <c r="L14" s="13"/>
    </row>
    <row r="15" spans="1:12" ht="14.4" customHeight="1" x14ac:dyDescent="0.3">
      <c r="A15" s="57"/>
      <c r="B15" s="11"/>
      <c r="C15" s="12"/>
      <c r="D15" s="12"/>
      <c r="E15" s="14" t="str">
        <f t="shared" si="0"/>
        <v/>
      </c>
      <c r="F15" s="11"/>
      <c r="G15" s="11"/>
      <c r="H15" s="11"/>
      <c r="I15" s="11"/>
      <c r="J15" s="11"/>
      <c r="K15" s="11"/>
      <c r="L15" s="13"/>
    </row>
    <row r="16" spans="1:12" ht="14.4" customHeight="1" x14ac:dyDescent="0.3">
      <c r="A16" s="60" t="s">
        <v>16</v>
      </c>
      <c r="B16" s="11"/>
      <c r="C16" s="12"/>
      <c r="D16" s="12"/>
      <c r="E16" s="14" t="str">
        <f t="shared" si="0"/>
        <v/>
      </c>
      <c r="F16" s="11"/>
      <c r="G16" s="11"/>
      <c r="H16" s="11"/>
      <c r="I16" s="11"/>
      <c r="J16" s="11"/>
      <c r="K16" s="11"/>
      <c r="L16" s="13"/>
    </row>
    <row r="17" spans="1:12" ht="14.4" customHeight="1" x14ac:dyDescent="0.3">
      <c r="A17" s="60"/>
      <c r="B17" s="11"/>
      <c r="C17" s="12"/>
      <c r="D17" s="12"/>
      <c r="E17" s="14" t="str">
        <f t="shared" si="0"/>
        <v/>
      </c>
      <c r="F17" s="11"/>
      <c r="G17" s="11"/>
      <c r="H17" s="11"/>
      <c r="I17" s="11"/>
      <c r="J17" s="11"/>
      <c r="K17" s="11"/>
      <c r="L17" s="13"/>
    </row>
    <row r="18" spans="1:12" ht="14.4" customHeight="1" x14ac:dyDescent="0.3">
      <c r="A18" s="57"/>
      <c r="B18" s="11"/>
      <c r="C18" s="12"/>
      <c r="D18" s="12"/>
      <c r="E18" s="14" t="str">
        <f t="shared" si="0"/>
        <v/>
      </c>
      <c r="F18" s="11"/>
      <c r="G18" s="11"/>
      <c r="H18" s="11"/>
      <c r="I18" s="11"/>
      <c r="J18" s="11"/>
      <c r="K18" s="11"/>
      <c r="L18" s="13"/>
    </row>
    <row r="19" spans="1:12" ht="14.4" customHeight="1" x14ac:dyDescent="0.3">
      <c r="A19" s="60" t="s">
        <v>20</v>
      </c>
      <c r="B19" s="11"/>
      <c r="C19" s="12"/>
      <c r="D19" s="12"/>
      <c r="E19" s="14" t="str">
        <f t="shared" si="0"/>
        <v/>
      </c>
      <c r="F19" s="11"/>
      <c r="G19" s="11"/>
      <c r="H19" s="11"/>
      <c r="I19" s="11"/>
      <c r="J19" s="11"/>
      <c r="K19" s="11"/>
      <c r="L19" s="13"/>
    </row>
    <row r="20" spans="1:12" ht="14.4" customHeight="1" x14ac:dyDescent="0.3">
      <c r="A20" s="60"/>
      <c r="B20" s="11"/>
      <c r="C20" s="12"/>
      <c r="D20" s="12"/>
      <c r="E20" s="14" t="str">
        <f t="shared" si="0"/>
        <v/>
      </c>
      <c r="F20" s="11"/>
      <c r="G20" s="11"/>
      <c r="H20" s="11"/>
      <c r="I20" s="11"/>
      <c r="J20" s="11"/>
      <c r="K20" s="11"/>
      <c r="L20" s="13"/>
    </row>
    <row r="21" spans="1:12" ht="14.4" customHeight="1" x14ac:dyDescent="0.3">
      <c r="A21" s="57"/>
      <c r="B21" s="11"/>
      <c r="C21" s="12"/>
      <c r="D21" s="12"/>
      <c r="E21" s="14" t="str">
        <f t="shared" si="0"/>
        <v/>
      </c>
      <c r="F21" s="11"/>
      <c r="G21" s="11"/>
      <c r="H21" s="11"/>
      <c r="I21" s="11"/>
      <c r="J21" s="11"/>
      <c r="K21" s="11"/>
      <c r="L21" s="13"/>
    </row>
    <row r="22" spans="1:12" ht="14.4" customHeight="1" x14ac:dyDescent="0.3">
      <c r="A22" s="60" t="s">
        <v>22</v>
      </c>
      <c r="B22" s="11"/>
      <c r="C22" s="12"/>
      <c r="D22" s="12"/>
      <c r="E22" s="14" t="str">
        <f t="shared" si="0"/>
        <v/>
      </c>
      <c r="F22" s="11"/>
      <c r="G22" s="11"/>
      <c r="H22" s="11"/>
      <c r="I22" s="11"/>
      <c r="J22" s="11"/>
      <c r="K22" s="11"/>
      <c r="L22" s="13"/>
    </row>
    <row r="23" spans="1:12" ht="14.4" customHeight="1" x14ac:dyDescent="0.3">
      <c r="A23" s="60"/>
      <c r="B23" s="11"/>
      <c r="C23" s="12"/>
      <c r="D23" s="12"/>
      <c r="E23" s="14" t="str">
        <f t="shared" si="0"/>
        <v/>
      </c>
      <c r="F23" s="11"/>
      <c r="G23" s="11"/>
      <c r="H23" s="11"/>
      <c r="I23" s="11"/>
      <c r="J23" s="11"/>
      <c r="K23" s="11"/>
      <c r="L23" s="13"/>
    </row>
    <row r="24" spans="1:12" ht="14.4" customHeight="1" x14ac:dyDescent="0.3">
      <c r="A24" s="57"/>
      <c r="B24" s="11"/>
      <c r="C24" s="12"/>
      <c r="D24" s="12"/>
      <c r="E24" s="14" t="str">
        <f t="shared" si="0"/>
        <v/>
      </c>
      <c r="F24" s="11"/>
      <c r="G24" s="11"/>
      <c r="H24" s="11"/>
      <c r="I24" s="11"/>
      <c r="J24" s="11"/>
      <c r="K24" s="11"/>
      <c r="L24" s="13"/>
    </row>
    <row r="25" spans="1:12" ht="14.4" customHeight="1" x14ac:dyDescent="0.3">
      <c r="A25" s="60" t="s">
        <v>31</v>
      </c>
      <c r="B25" s="11"/>
      <c r="C25" s="12"/>
      <c r="D25" s="12"/>
      <c r="E25" s="14" t="str">
        <f t="shared" si="0"/>
        <v/>
      </c>
      <c r="F25" s="11"/>
      <c r="G25" s="11"/>
      <c r="H25" s="11"/>
      <c r="I25" s="11"/>
      <c r="J25" s="11"/>
      <c r="K25" s="11"/>
      <c r="L25" s="13"/>
    </row>
    <row r="26" spans="1:12" ht="14.4" customHeight="1" x14ac:dyDescent="0.3">
      <c r="A26" s="60"/>
      <c r="B26" s="11"/>
      <c r="C26" s="12"/>
      <c r="D26" s="12"/>
      <c r="E26" s="14" t="str">
        <f t="shared" si="0"/>
        <v/>
      </c>
      <c r="F26" s="11"/>
      <c r="G26" s="11"/>
      <c r="H26" s="11"/>
      <c r="I26" s="11"/>
      <c r="J26" s="11"/>
      <c r="K26" s="11"/>
      <c r="L26" s="13"/>
    </row>
    <row r="27" spans="1:12" ht="14.4" customHeight="1" x14ac:dyDescent="0.3">
      <c r="A27" s="57"/>
      <c r="B27" s="11"/>
      <c r="C27" s="12"/>
      <c r="D27" s="12"/>
      <c r="E27" s="14" t="str">
        <f t="shared" si="0"/>
        <v/>
      </c>
      <c r="F27" s="11"/>
      <c r="G27" s="11"/>
      <c r="H27" s="11"/>
      <c r="I27" s="11"/>
      <c r="J27" s="11"/>
      <c r="K27" s="11"/>
      <c r="L27" s="13"/>
    </row>
    <row r="28" spans="1:12" ht="14.4" customHeight="1" x14ac:dyDescent="0.3">
      <c r="A28" s="60" t="s">
        <v>29</v>
      </c>
      <c r="B28" s="11"/>
      <c r="C28" s="12"/>
      <c r="D28" s="12"/>
      <c r="E28" s="14" t="str">
        <f t="shared" si="0"/>
        <v/>
      </c>
      <c r="F28" s="11"/>
      <c r="G28" s="11"/>
      <c r="H28" s="11"/>
      <c r="I28" s="11"/>
      <c r="J28" s="11"/>
      <c r="K28" s="11"/>
      <c r="L28" s="13"/>
    </row>
    <row r="29" spans="1:12" ht="14.4" customHeight="1" x14ac:dyDescent="0.3">
      <c r="A29" s="60"/>
      <c r="B29" s="11"/>
      <c r="C29" s="12"/>
      <c r="D29" s="12"/>
      <c r="E29" s="14" t="str">
        <f t="shared" si="0"/>
        <v/>
      </c>
      <c r="F29" s="11"/>
      <c r="G29" s="11"/>
      <c r="H29" s="11"/>
      <c r="I29" s="11"/>
      <c r="J29" s="11"/>
      <c r="K29" s="11"/>
      <c r="L29" s="13"/>
    </row>
    <row r="30" spans="1:12" ht="14.4" customHeight="1" x14ac:dyDescent="0.3">
      <c r="A30" s="8"/>
      <c r="B30" s="11"/>
      <c r="C30" s="12"/>
      <c r="D30" s="12"/>
      <c r="E30" s="14" t="str">
        <f t="shared" si="0"/>
        <v/>
      </c>
      <c r="F30" s="11"/>
      <c r="G30" s="11"/>
      <c r="H30" s="11"/>
      <c r="I30" s="11"/>
      <c r="J30" s="11"/>
      <c r="K30" s="11"/>
      <c r="L30" s="13"/>
    </row>
    <row r="31" spans="1:12" ht="14.4" customHeight="1" x14ac:dyDescent="0.3">
      <c r="A31" s="58" t="s">
        <v>53</v>
      </c>
      <c r="B31" s="11"/>
      <c r="C31" s="12"/>
      <c r="D31" s="12"/>
      <c r="E31" s="14" t="str">
        <f t="shared" si="0"/>
        <v/>
      </c>
      <c r="F31" s="11"/>
      <c r="G31" s="11"/>
      <c r="H31" s="11"/>
      <c r="I31" s="11"/>
      <c r="J31" s="11"/>
      <c r="K31" s="11"/>
      <c r="L31" s="13"/>
    </row>
    <row r="32" spans="1:12" ht="14.4" customHeight="1" x14ac:dyDescent="0.3">
      <c r="A32" s="8"/>
      <c r="B32" s="11"/>
      <c r="C32" s="11"/>
      <c r="D32" s="11"/>
      <c r="E32" s="14" t="str">
        <f t="shared" si="0"/>
        <v/>
      </c>
      <c r="F32" s="11"/>
      <c r="G32" s="11"/>
      <c r="H32" s="11"/>
      <c r="I32" s="11"/>
      <c r="J32" s="11"/>
      <c r="K32" s="11"/>
      <c r="L32" s="13"/>
    </row>
    <row r="33" spans="1:12" ht="14.4" customHeight="1" x14ac:dyDescent="0.3">
      <c r="A33" s="8"/>
      <c r="B33" s="11"/>
      <c r="C33" s="11"/>
      <c r="D33" s="11"/>
      <c r="E33" s="14" t="str">
        <f t="shared" si="0"/>
        <v/>
      </c>
      <c r="F33" s="11"/>
      <c r="G33" s="11"/>
      <c r="H33" s="11"/>
      <c r="I33" s="11"/>
      <c r="J33" s="11"/>
      <c r="K33" s="11"/>
      <c r="L33" s="13"/>
    </row>
    <row r="34" spans="1:12" ht="14.4" customHeight="1" x14ac:dyDescent="0.3">
      <c r="A34" s="8"/>
      <c r="B34" s="11"/>
      <c r="C34" s="11"/>
      <c r="D34" s="11"/>
      <c r="E34" s="14" t="str">
        <f t="shared" si="0"/>
        <v/>
      </c>
      <c r="F34" s="11"/>
      <c r="G34" s="11"/>
      <c r="H34" s="11"/>
      <c r="I34" s="11"/>
      <c r="J34" s="11"/>
      <c r="K34" s="11"/>
      <c r="L34" s="13"/>
    </row>
    <row r="35" spans="1:12" ht="14.4" customHeight="1" x14ac:dyDescent="0.3">
      <c r="A35" s="8"/>
      <c r="B35" s="11"/>
      <c r="C35" s="11"/>
      <c r="D35" s="11"/>
      <c r="E35" s="15" t="str">
        <f t="shared" ref="E35:E73" si="1">IF(D35="","", D35-C35)</f>
        <v/>
      </c>
      <c r="F35" s="11"/>
      <c r="G35" s="11"/>
      <c r="H35" s="11"/>
      <c r="I35" s="11"/>
      <c r="J35" s="11"/>
      <c r="K35" s="11"/>
      <c r="L35" s="13"/>
    </row>
    <row r="36" spans="1:12" ht="14.4" customHeight="1" x14ac:dyDescent="0.3">
      <c r="A36" s="8"/>
      <c r="B36" s="11"/>
      <c r="C36" s="11"/>
      <c r="D36" s="11"/>
      <c r="E36" s="15" t="str">
        <f t="shared" si="1"/>
        <v/>
      </c>
      <c r="F36" s="11"/>
      <c r="G36" s="11"/>
      <c r="H36" s="11"/>
      <c r="I36" s="11"/>
      <c r="J36" s="11"/>
      <c r="K36" s="11"/>
      <c r="L36" s="13"/>
    </row>
    <row r="37" spans="1:12" ht="14.4" customHeight="1" x14ac:dyDescent="0.3">
      <c r="A37" s="8"/>
      <c r="B37" s="11"/>
      <c r="C37" s="11"/>
      <c r="D37" s="11"/>
      <c r="E37" s="15" t="str">
        <f t="shared" si="1"/>
        <v/>
      </c>
      <c r="F37" s="11"/>
      <c r="G37" s="11"/>
      <c r="H37" s="11"/>
      <c r="I37" s="11"/>
      <c r="J37" s="11"/>
      <c r="K37" s="11"/>
      <c r="L37" s="13"/>
    </row>
    <row r="38" spans="1:12" ht="14.4" customHeight="1" x14ac:dyDescent="0.3">
      <c r="A38" s="8"/>
      <c r="B38" s="11"/>
      <c r="C38" s="11"/>
      <c r="D38" s="11"/>
      <c r="E38" s="15" t="str">
        <f t="shared" si="1"/>
        <v/>
      </c>
      <c r="F38" s="11"/>
      <c r="G38" s="11"/>
      <c r="H38" s="11"/>
      <c r="I38" s="11"/>
      <c r="J38" s="11"/>
      <c r="K38" s="11"/>
      <c r="L38" s="13"/>
    </row>
    <row r="39" spans="1:12" ht="14.4" customHeight="1" x14ac:dyDescent="0.3">
      <c r="A39" s="8"/>
      <c r="B39" s="11"/>
      <c r="C39" s="11"/>
      <c r="D39" s="11"/>
      <c r="E39" s="15" t="str">
        <f t="shared" si="1"/>
        <v/>
      </c>
      <c r="F39" s="11"/>
      <c r="G39" s="11"/>
      <c r="H39" s="11"/>
      <c r="I39" s="11"/>
      <c r="J39" s="11"/>
      <c r="K39" s="11"/>
      <c r="L39" s="13"/>
    </row>
    <row r="40" spans="1:12" ht="14.4" customHeight="1" x14ac:dyDescent="0.3">
      <c r="A40" s="8"/>
      <c r="B40" s="11"/>
      <c r="C40" s="11"/>
      <c r="D40" s="11"/>
      <c r="E40" s="15" t="str">
        <f t="shared" si="1"/>
        <v/>
      </c>
      <c r="F40" s="11"/>
      <c r="G40" s="11"/>
      <c r="H40" s="11"/>
      <c r="I40" s="11"/>
      <c r="J40" s="11"/>
      <c r="K40" s="11"/>
      <c r="L40" s="13"/>
    </row>
    <row r="41" spans="1:12" ht="14.4" customHeight="1" x14ac:dyDescent="0.3">
      <c r="A41" s="8"/>
      <c r="B41" s="11"/>
      <c r="C41" s="11"/>
      <c r="D41" s="11"/>
      <c r="E41" s="15" t="str">
        <f t="shared" si="1"/>
        <v/>
      </c>
      <c r="F41" s="11"/>
      <c r="G41" s="11"/>
      <c r="H41" s="11"/>
      <c r="I41" s="11"/>
      <c r="J41" s="11"/>
      <c r="K41" s="11"/>
      <c r="L41" s="13"/>
    </row>
    <row r="42" spans="1:12" ht="14.4" customHeight="1" x14ac:dyDescent="0.3">
      <c r="A42" s="8"/>
      <c r="B42" s="11"/>
      <c r="C42" s="11"/>
      <c r="D42" s="11"/>
      <c r="E42" s="15" t="str">
        <f t="shared" si="1"/>
        <v/>
      </c>
      <c r="F42" s="11"/>
      <c r="G42" s="11"/>
      <c r="H42" s="11"/>
      <c r="I42" s="11"/>
      <c r="J42" s="11"/>
      <c r="K42" s="11"/>
      <c r="L42" s="13"/>
    </row>
    <row r="43" spans="1:12" ht="14.4" customHeight="1" x14ac:dyDescent="0.3">
      <c r="A43" s="8"/>
      <c r="B43" s="11"/>
      <c r="C43" s="11"/>
      <c r="D43" s="11"/>
      <c r="E43" s="15" t="str">
        <f t="shared" si="1"/>
        <v/>
      </c>
      <c r="F43" s="11"/>
      <c r="G43" s="11"/>
      <c r="H43" s="11"/>
      <c r="I43" s="11"/>
      <c r="J43" s="11"/>
      <c r="K43" s="11"/>
      <c r="L43" s="13"/>
    </row>
    <row r="44" spans="1:12" ht="14.4" customHeight="1" x14ac:dyDescent="0.3">
      <c r="A44" s="8"/>
      <c r="B44" s="11"/>
      <c r="C44" s="11"/>
      <c r="D44" s="11"/>
      <c r="E44" s="15" t="str">
        <f t="shared" si="1"/>
        <v/>
      </c>
      <c r="F44" s="11"/>
      <c r="G44" s="11"/>
      <c r="H44" s="11"/>
      <c r="I44" s="11"/>
      <c r="J44" s="11"/>
      <c r="K44" s="11"/>
      <c r="L44" s="13"/>
    </row>
    <row r="45" spans="1:12" ht="14.4" customHeight="1" x14ac:dyDescent="0.3">
      <c r="A45" s="8"/>
      <c r="B45" s="11"/>
      <c r="C45" s="11"/>
      <c r="D45" s="11"/>
      <c r="E45" s="15" t="str">
        <f t="shared" si="1"/>
        <v/>
      </c>
      <c r="F45" s="11"/>
      <c r="G45" s="11"/>
      <c r="H45" s="11"/>
      <c r="I45" s="11"/>
      <c r="J45" s="11"/>
      <c r="K45" s="11"/>
      <c r="L45" s="13"/>
    </row>
    <row r="46" spans="1:12" ht="14.4" customHeight="1" x14ac:dyDescent="0.3">
      <c r="A46" s="8"/>
      <c r="B46" s="11"/>
      <c r="C46" s="11"/>
      <c r="D46" s="11"/>
      <c r="E46" s="15" t="str">
        <f t="shared" si="1"/>
        <v/>
      </c>
      <c r="F46" s="11"/>
      <c r="G46" s="11"/>
      <c r="H46" s="11"/>
      <c r="I46" s="11"/>
      <c r="J46" s="11"/>
      <c r="K46" s="11"/>
      <c r="L46" s="13"/>
    </row>
    <row r="47" spans="1:12" ht="14.4" customHeight="1" x14ac:dyDescent="0.3">
      <c r="A47" s="8"/>
      <c r="B47" s="11"/>
      <c r="C47" s="11"/>
      <c r="D47" s="11"/>
      <c r="E47" s="15" t="str">
        <f t="shared" si="1"/>
        <v/>
      </c>
      <c r="F47" s="11"/>
      <c r="G47" s="11"/>
      <c r="H47" s="11"/>
      <c r="I47" s="11"/>
      <c r="J47" s="11"/>
      <c r="K47" s="11"/>
      <c r="L47" s="13"/>
    </row>
    <row r="48" spans="1:12" ht="14.4" customHeight="1" x14ac:dyDescent="0.3">
      <c r="A48" s="8"/>
      <c r="B48" s="11"/>
      <c r="C48" s="11"/>
      <c r="D48" s="11"/>
      <c r="E48" s="15" t="str">
        <f t="shared" si="1"/>
        <v/>
      </c>
      <c r="F48" s="11"/>
      <c r="G48" s="11"/>
      <c r="H48" s="11"/>
      <c r="I48" s="11"/>
      <c r="J48" s="11"/>
      <c r="K48" s="11"/>
      <c r="L48" s="13"/>
    </row>
    <row r="49" spans="1:12" ht="14.4" customHeight="1" x14ac:dyDescent="0.3">
      <c r="A49" s="8"/>
      <c r="B49" s="11"/>
      <c r="C49" s="11"/>
      <c r="D49" s="11"/>
      <c r="E49" s="15" t="str">
        <f t="shared" si="1"/>
        <v/>
      </c>
      <c r="F49" s="11"/>
      <c r="G49" s="11"/>
      <c r="H49" s="11"/>
      <c r="I49" s="11"/>
      <c r="J49" s="11"/>
      <c r="K49" s="11"/>
      <c r="L49" s="13"/>
    </row>
    <row r="50" spans="1:12" ht="14.4" customHeight="1" x14ac:dyDescent="0.3">
      <c r="A50" s="8"/>
      <c r="B50" s="11"/>
      <c r="C50" s="11"/>
      <c r="D50" s="11"/>
      <c r="E50" s="15" t="str">
        <f t="shared" si="1"/>
        <v/>
      </c>
      <c r="F50" s="11"/>
      <c r="G50" s="11"/>
      <c r="H50" s="11"/>
      <c r="I50" s="11"/>
      <c r="J50" s="11"/>
      <c r="K50" s="11"/>
      <c r="L50" s="13"/>
    </row>
    <row r="51" spans="1:12" ht="14.4" customHeight="1" x14ac:dyDescent="0.3">
      <c r="A51" s="8"/>
      <c r="B51" s="11"/>
      <c r="C51" s="11"/>
      <c r="D51" s="11"/>
      <c r="E51" s="15" t="str">
        <f t="shared" si="1"/>
        <v/>
      </c>
      <c r="F51" s="11"/>
      <c r="G51" s="11"/>
      <c r="H51" s="11"/>
      <c r="I51" s="11"/>
      <c r="J51" s="11"/>
      <c r="K51" s="11"/>
      <c r="L51" s="13"/>
    </row>
    <row r="52" spans="1:12" ht="14.4" customHeight="1" x14ac:dyDescent="0.3">
      <c r="A52" s="8"/>
      <c r="B52" s="11"/>
      <c r="C52" s="11"/>
      <c r="D52" s="11"/>
      <c r="E52" s="15" t="str">
        <f t="shared" si="1"/>
        <v/>
      </c>
      <c r="F52" s="11"/>
      <c r="G52" s="11"/>
      <c r="H52" s="11"/>
      <c r="I52" s="11"/>
      <c r="J52" s="11"/>
      <c r="K52" s="11"/>
      <c r="L52" s="13"/>
    </row>
    <row r="53" spans="1:12" ht="14.4" customHeight="1" x14ac:dyDescent="0.3">
      <c r="A53" s="8"/>
      <c r="B53" s="11"/>
      <c r="C53" s="11"/>
      <c r="D53" s="11"/>
      <c r="E53" s="15" t="str">
        <f t="shared" si="1"/>
        <v/>
      </c>
      <c r="F53" s="11"/>
      <c r="G53" s="11"/>
      <c r="H53" s="11"/>
      <c r="I53" s="11"/>
      <c r="J53" s="11"/>
      <c r="K53" s="11"/>
      <c r="L53" s="13"/>
    </row>
    <row r="54" spans="1:12" ht="14.4" customHeight="1" x14ac:dyDescent="0.3">
      <c r="A54" s="8"/>
      <c r="B54" s="11"/>
      <c r="C54" s="11"/>
      <c r="D54" s="11"/>
      <c r="E54" s="15" t="str">
        <f t="shared" si="1"/>
        <v/>
      </c>
      <c r="F54" s="11"/>
      <c r="G54" s="11"/>
      <c r="H54" s="11"/>
      <c r="I54" s="11"/>
      <c r="J54" s="11"/>
      <c r="K54" s="11"/>
      <c r="L54" s="13"/>
    </row>
    <row r="55" spans="1:12" ht="14.4" customHeight="1" x14ac:dyDescent="0.3">
      <c r="A55" s="8"/>
      <c r="B55" s="11"/>
      <c r="C55" s="11"/>
      <c r="D55" s="11"/>
      <c r="E55" s="15" t="str">
        <f t="shared" si="1"/>
        <v/>
      </c>
      <c r="F55" s="11"/>
      <c r="G55" s="11"/>
      <c r="H55" s="11"/>
      <c r="I55" s="11"/>
      <c r="J55" s="11"/>
      <c r="K55" s="11"/>
      <c r="L55" s="13"/>
    </row>
    <row r="56" spans="1:12" ht="14.4" customHeight="1" x14ac:dyDescent="0.3">
      <c r="A56" s="8"/>
      <c r="B56" s="11"/>
      <c r="C56" s="11"/>
      <c r="D56" s="11"/>
      <c r="E56" s="15" t="str">
        <f t="shared" si="1"/>
        <v/>
      </c>
      <c r="F56" s="11"/>
      <c r="G56" s="11"/>
      <c r="H56" s="11"/>
      <c r="I56" s="11"/>
      <c r="J56" s="11"/>
      <c r="K56" s="11"/>
      <c r="L56" s="13"/>
    </row>
    <row r="57" spans="1:12" ht="14.4" customHeight="1" x14ac:dyDescent="0.3">
      <c r="A57" s="8"/>
      <c r="B57" s="11"/>
      <c r="C57" s="11"/>
      <c r="D57" s="11"/>
      <c r="E57" s="15" t="str">
        <f t="shared" si="1"/>
        <v/>
      </c>
      <c r="F57" s="11"/>
      <c r="G57" s="11"/>
      <c r="H57" s="11"/>
      <c r="I57" s="11"/>
      <c r="J57" s="11"/>
      <c r="K57" s="11"/>
      <c r="L57" s="13"/>
    </row>
    <row r="58" spans="1:12" ht="14.4" customHeight="1" x14ac:dyDescent="0.3">
      <c r="A58" s="8"/>
      <c r="B58" s="11"/>
      <c r="C58" s="11"/>
      <c r="D58" s="11"/>
      <c r="E58" s="15" t="str">
        <f t="shared" si="1"/>
        <v/>
      </c>
      <c r="F58" s="11"/>
      <c r="G58" s="11"/>
      <c r="H58" s="11"/>
      <c r="I58" s="11"/>
      <c r="J58" s="11"/>
      <c r="K58" s="11"/>
      <c r="L58" s="13"/>
    </row>
    <row r="59" spans="1:12" ht="14.4" customHeight="1" x14ac:dyDescent="0.3">
      <c r="A59" s="8"/>
      <c r="B59" s="11"/>
      <c r="C59" s="11"/>
      <c r="D59" s="11"/>
      <c r="E59" s="15" t="str">
        <f t="shared" si="1"/>
        <v/>
      </c>
      <c r="F59" s="11"/>
      <c r="G59" s="11"/>
      <c r="H59" s="11"/>
      <c r="I59" s="11"/>
      <c r="J59" s="11"/>
      <c r="K59" s="11"/>
      <c r="L59" s="13"/>
    </row>
    <row r="60" spans="1:12" ht="14.4" customHeight="1" x14ac:dyDescent="0.3">
      <c r="A60" s="8"/>
      <c r="B60" s="11"/>
      <c r="C60" s="11"/>
      <c r="D60" s="11"/>
      <c r="E60" s="15" t="str">
        <f t="shared" si="1"/>
        <v/>
      </c>
      <c r="F60" s="11"/>
      <c r="G60" s="11"/>
      <c r="H60" s="11"/>
      <c r="I60" s="11"/>
      <c r="J60" s="11"/>
      <c r="K60" s="11"/>
      <c r="L60" s="13"/>
    </row>
    <row r="61" spans="1:12" ht="14.4" customHeight="1" x14ac:dyDescent="0.3">
      <c r="A61" s="8"/>
      <c r="B61" s="11"/>
      <c r="C61" s="11"/>
      <c r="D61" s="11"/>
      <c r="E61" s="15" t="str">
        <f t="shared" si="1"/>
        <v/>
      </c>
      <c r="F61" s="11"/>
      <c r="G61" s="11"/>
      <c r="H61" s="11"/>
      <c r="I61" s="11"/>
      <c r="J61" s="11"/>
      <c r="K61" s="11"/>
      <c r="L61" s="13"/>
    </row>
    <row r="62" spans="1:12" ht="14.4" customHeight="1" x14ac:dyDescent="0.3">
      <c r="A62" s="8"/>
      <c r="B62" s="11"/>
      <c r="C62" s="11"/>
      <c r="D62" s="11"/>
      <c r="E62" s="15" t="str">
        <f t="shared" si="1"/>
        <v/>
      </c>
      <c r="F62" s="11"/>
      <c r="G62" s="11"/>
      <c r="H62" s="11"/>
      <c r="I62" s="11"/>
      <c r="J62" s="11"/>
      <c r="K62" s="11"/>
      <c r="L62" s="13"/>
    </row>
    <row r="63" spans="1:12" ht="14.4" customHeight="1" x14ac:dyDescent="0.3">
      <c r="A63" s="8"/>
      <c r="B63" s="11"/>
      <c r="C63" s="11"/>
      <c r="D63" s="11"/>
      <c r="E63" s="15" t="str">
        <f t="shared" si="1"/>
        <v/>
      </c>
      <c r="F63" s="11"/>
      <c r="G63" s="11"/>
      <c r="H63" s="11"/>
      <c r="I63" s="11"/>
      <c r="J63" s="11"/>
      <c r="K63" s="11"/>
      <c r="L63" s="13"/>
    </row>
    <row r="64" spans="1:12" ht="14.4" customHeight="1" x14ac:dyDescent="0.3">
      <c r="A64" s="8"/>
      <c r="B64" s="11"/>
      <c r="C64" s="11"/>
      <c r="D64" s="11"/>
      <c r="E64" s="15" t="str">
        <f t="shared" si="1"/>
        <v/>
      </c>
      <c r="F64" s="11"/>
      <c r="G64" s="11"/>
      <c r="H64" s="11"/>
      <c r="I64" s="11"/>
      <c r="J64" s="11"/>
      <c r="K64" s="11"/>
      <c r="L64" s="13"/>
    </row>
    <row r="65" spans="1:12" ht="14.4" customHeight="1" x14ac:dyDescent="0.3">
      <c r="A65" s="8"/>
      <c r="B65" s="11"/>
      <c r="C65" s="11"/>
      <c r="D65" s="11"/>
      <c r="E65" s="15" t="str">
        <f t="shared" si="1"/>
        <v/>
      </c>
      <c r="F65" s="11"/>
      <c r="G65" s="11"/>
      <c r="H65" s="11"/>
      <c r="I65" s="11"/>
      <c r="J65" s="11"/>
      <c r="K65" s="11"/>
      <c r="L65" s="13"/>
    </row>
    <row r="66" spans="1:12" ht="14.4" customHeight="1" x14ac:dyDescent="0.3">
      <c r="A66" s="8"/>
      <c r="B66" s="11"/>
      <c r="C66" s="11"/>
      <c r="D66" s="11"/>
      <c r="E66" s="15" t="str">
        <f t="shared" si="1"/>
        <v/>
      </c>
      <c r="F66" s="11"/>
      <c r="G66" s="11"/>
      <c r="H66" s="11"/>
      <c r="I66" s="11"/>
      <c r="J66" s="11"/>
      <c r="K66" s="11"/>
      <c r="L66" s="13"/>
    </row>
    <row r="67" spans="1:12" ht="14.4" customHeight="1" x14ac:dyDescent="0.3">
      <c r="A67" s="8"/>
      <c r="B67" s="11"/>
      <c r="C67" s="11"/>
      <c r="D67" s="11"/>
      <c r="E67" s="15" t="str">
        <f t="shared" si="1"/>
        <v/>
      </c>
      <c r="F67" s="11"/>
      <c r="G67" s="11"/>
      <c r="H67" s="11"/>
      <c r="I67" s="11"/>
      <c r="J67" s="11"/>
      <c r="K67" s="11"/>
      <c r="L67" s="13"/>
    </row>
    <row r="68" spans="1:12" ht="14.4" customHeight="1" x14ac:dyDescent="0.3">
      <c r="A68" s="8"/>
      <c r="B68" s="11"/>
      <c r="C68" s="11"/>
      <c r="D68" s="11"/>
      <c r="E68" s="15" t="str">
        <f t="shared" si="1"/>
        <v/>
      </c>
      <c r="F68" s="11"/>
      <c r="G68" s="11"/>
      <c r="H68" s="11"/>
      <c r="I68" s="11"/>
      <c r="J68" s="11"/>
      <c r="K68" s="11"/>
      <c r="L68" s="13"/>
    </row>
    <row r="69" spans="1:12" ht="14.4" customHeight="1" x14ac:dyDescent="0.3">
      <c r="A69" s="8"/>
      <c r="B69" s="11"/>
      <c r="C69" s="11"/>
      <c r="D69" s="11"/>
      <c r="E69" s="15" t="str">
        <f t="shared" si="1"/>
        <v/>
      </c>
      <c r="F69" s="11"/>
      <c r="G69" s="11"/>
      <c r="H69" s="11"/>
      <c r="I69" s="11"/>
      <c r="J69" s="11"/>
      <c r="K69" s="11"/>
      <c r="L69" s="13"/>
    </row>
    <row r="70" spans="1:12" ht="14.4" customHeight="1" x14ac:dyDescent="0.3">
      <c r="A70" s="8"/>
      <c r="B70" s="11"/>
      <c r="C70" s="11"/>
      <c r="D70" s="11"/>
      <c r="E70" s="15" t="str">
        <f t="shared" si="1"/>
        <v/>
      </c>
      <c r="F70" s="11"/>
      <c r="G70" s="11"/>
      <c r="H70" s="11"/>
      <c r="I70" s="11"/>
      <c r="J70" s="11"/>
      <c r="K70" s="11"/>
      <c r="L70" s="13"/>
    </row>
    <row r="71" spans="1:12" ht="14.4" customHeight="1" x14ac:dyDescent="0.3">
      <c r="A71" s="8"/>
      <c r="B71" s="11"/>
      <c r="C71" s="11"/>
      <c r="D71" s="11"/>
      <c r="E71" s="15" t="str">
        <f t="shared" si="1"/>
        <v/>
      </c>
      <c r="F71" s="11"/>
      <c r="G71" s="11"/>
      <c r="H71" s="11"/>
      <c r="I71" s="11"/>
      <c r="J71" s="11"/>
      <c r="K71" s="11"/>
      <c r="L71" s="13"/>
    </row>
    <row r="72" spans="1:12" ht="14.4" customHeight="1" x14ac:dyDescent="0.3">
      <c r="A72" s="8"/>
      <c r="B72" s="11"/>
      <c r="C72" s="11"/>
      <c r="D72" s="11"/>
      <c r="E72" s="15" t="str">
        <f t="shared" si="1"/>
        <v/>
      </c>
      <c r="F72" s="11"/>
      <c r="G72" s="11"/>
      <c r="H72" s="11"/>
      <c r="I72" s="11"/>
      <c r="J72" s="11"/>
      <c r="K72" s="11"/>
      <c r="L72" s="13"/>
    </row>
    <row r="73" spans="1:12" ht="14.4" customHeight="1" x14ac:dyDescent="0.3">
      <c r="A73" s="8"/>
      <c r="B73" s="11"/>
      <c r="C73" s="11"/>
      <c r="D73" s="11"/>
      <c r="E73" s="15" t="str">
        <f t="shared" si="1"/>
        <v/>
      </c>
      <c r="F73" s="11"/>
      <c r="G73" s="11"/>
      <c r="H73" s="11"/>
      <c r="I73" s="11"/>
      <c r="J73" s="11"/>
      <c r="K73" s="11"/>
      <c r="L73" s="13"/>
    </row>
    <row r="74" spans="1:12" ht="14.4" customHeight="1" x14ac:dyDescent="0.3">
      <c r="A74" s="8"/>
      <c r="B74" s="11"/>
      <c r="C74" s="11"/>
      <c r="D74" s="11"/>
      <c r="E74" s="15" t="str">
        <f t="shared" ref="E74:E137" si="2">IF(D74="","", D74-C74)</f>
        <v/>
      </c>
      <c r="F74" s="11"/>
      <c r="G74" s="11"/>
      <c r="H74" s="11"/>
      <c r="I74" s="11"/>
      <c r="J74" s="11"/>
      <c r="K74" s="11"/>
      <c r="L74" s="13"/>
    </row>
    <row r="75" spans="1:12" ht="14.4" customHeight="1" x14ac:dyDescent="0.3">
      <c r="A75" s="8"/>
      <c r="B75" s="11"/>
      <c r="C75" s="11"/>
      <c r="D75" s="11"/>
      <c r="E75" s="15" t="str">
        <f t="shared" si="2"/>
        <v/>
      </c>
      <c r="F75" s="11"/>
      <c r="G75" s="11"/>
      <c r="H75" s="11"/>
      <c r="I75" s="11"/>
      <c r="J75" s="11"/>
      <c r="K75" s="11"/>
      <c r="L75" s="13"/>
    </row>
    <row r="76" spans="1:12" ht="14.4" customHeight="1" x14ac:dyDescent="0.3">
      <c r="A76" s="8"/>
      <c r="B76" s="11"/>
      <c r="C76" s="11"/>
      <c r="D76" s="11"/>
      <c r="E76" s="15" t="str">
        <f t="shared" si="2"/>
        <v/>
      </c>
      <c r="F76" s="11"/>
      <c r="G76" s="11"/>
      <c r="H76" s="11"/>
      <c r="I76" s="11"/>
      <c r="J76" s="11"/>
      <c r="K76" s="11"/>
      <c r="L76" s="13"/>
    </row>
    <row r="77" spans="1:12" ht="14.4" customHeight="1" x14ac:dyDescent="0.3">
      <c r="A77" s="8"/>
      <c r="B77" s="11"/>
      <c r="C77" s="11"/>
      <c r="D77" s="11"/>
      <c r="E77" s="15" t="str">
        <f t="shared" si="2"/>
        <v/>
      </c>
      <c r="F77" s="11"/>
      <c r="G77" s="11"/>
      <c r="H77" s="11"/>
      <c r="I77" s="11"/>
      <c r="J77" s="11"/>
      <c r="K77" s="11"/>
      <c r="L77" s="13"/>
    </row>
    <row r="78" spans="1:12" ht="14.4" customHeight="1" x14ac:dyDescent="0.3">
      <c r="A78" s="8"/>
      <c r="B78" s="11"/>
      <c r="C78" s="11"/>
      <c r="D78" s="11"/>
      <c r="E78" s="15" t="str">
        <f t="shared" si="2"/>
        <v/>
      </c>
      <c r="F78" s="11"/>
      <c r="G78" s="11"/>
      <c r="H78" s="11"/>
      <c r="I78" s="11"/>
      <c r="J78" s="11"/>
      <c r="K78" s="11"/>
      <c r="L78" s="13"/>
    </row>
    <row r="79" spans="1:12" ht="14.4" customHeight="1" x14ac:dyDescent="0.3">
      <c r="A79" s="8"/>
      <c r="B79" s="11"/>
      <c r="C79" s="11"/>
      <c r="D79" s="11"/>
      <c r="E79" s="15" t="str">
        <f t="shared" si="2"/>
        <v/>
      </c>
      <c r="F79" s="11"/>
      <c r="G79" s="11"/>
      <c r="H79" s="11"/>
      <c r="I79" s="11"/>
      <c r="J79" s="11"/>
      <c r="K79" s="11"/>
      <c r="L79" s="13"/>
    </row>
    <row r="80" spans="1:12" ht="14.4" customHeight="1" x14ac:dyDescent="0.3">
      <c r="A80" s="8"/>
      <c r="B80" s="11"/>
      <c r="C80" s="11"/>
      <c r="D80" s="11"/>
      <c r="E80" s="15" t="str">
        <f t="shared" si="2"/>
        <v/>
      </c>
      <c r="F80" s="11"/>
      <c r="G80" s="11"/>
      <c r="H80" s="11"/>
      <c r="I80" s="11"/>
      <c r="J80" s="11"/>
      <c r="K80" s="11"/>
      <c r="L80" s="13"/>
    </row>
    <row r="81" spans="1:12" ht="14.4" customHeight="1" x14ac:dyDescent="0.3">
      <c r="A81" s="8"/>
      <c r="B81" s="11"/>
      <c r="C81" s="11"/>
      <c r="D81" s="11"/>
      <c r="E81" s="15" t="str">
        <f t="shared" si="2"/>
        <v/>
      </c>
      <c r="F81" s="11"/>
      <c r="G81" s="11"/>
      <c r="H81" s="11"/>
      <c r="I81" s="11"/>
      <c r="J81" s="11"/>
      <c r="K81" s="11"/>
      <c r="L81" s="13"/>
    </row>
    <row r="82" spans="1:12" ht="14.4" customHeight="1" x14ac:dyDescent="0.3">
      <c r="A82" s="8"/>
      <c r="B82" s="11"/>
      <c r="C82" s="11"/>
      <c r="D82" s="11"/>
      <c r="E82" s="15" t="str">
        <f t="shared" si="2"/>
        <v/>
      </c>
      <c r="F82" s="11"/>
      <c r="G82" s="11"/>
      <c r="H82" s="11"/>
      <c r="I82" s="11"/>
      <c r="J82" s="11"/>
      <c r="K82" s="11"/>
      <c r="L82" s="13"/>
    </row>
    <row r="83" spans="1:12" ht="14.4" customHeight="1" x14ac:dyDescent="0.3">
      <c r="A83" s="8"/>
      <c r="B83" s="11"/>
      <c r="C83" s="11"/>
      <c r="D83" s="11"/>
      <c r="E83" s="15" t="str">
        <f t="shared" si="2"/>
        <v/>
      </c>
      <c r="F83" s="11"/>
      <c r="G83" s="11"/>
      <c r="H83" s="11"/>
      <c r="I83" s="11"/>
      <c r="J83" s="11"/>
      <c r="K83" s="11"/>
      <c r="L83" s="13"/>
    </row>
    <row r="84" spans="1:12" ht="14.4" customHeight="1" x14ac:dyDescent="0.3">
      <c r="A84" s="8"/>
      <c r="B84" s="11"/>
      <c r="C84" s="11"/>
      <c r="D84" s="11"/>
      <c r="E84" s="15" t="str">
        <f t="shared" si="2"/>
        <v/>
      </c>
      <c r="F84" s="11"/>
      <c r="G84" s="11"/>
      <c r="H84" s="11"/>
      <c r="I84" s="11"/>
      <c r="J84" s="11"/>
      <c r="K84" s="11"/>
      <c r="L84" s="13"/>
    </row>
    <row r="85" spans="1:12" ht="14.4" customHeight="1" x14ac:dyDescent="0.3">
      <c r="A85" s="8"/>
      <c r="B85" s="11"/>
      <c r="C85" s="11"/>
      <c r="D85" s="11"/>
      <c r="E85" s="15" t="str">
        <f t="shared" si="2"/>
        <v/>
      </c>
      <c r="F85" s="11"/>
      <c r="G85" s="11"/>
      <c r="H85" s="11"/>
      <c r="I85" s="11"/>
      <c r="J85" s="11"/>
      <c r="K85" s="11"/>
      <c r="L85" s="13"/>
    </row>
    <row r="86" spans="1:12" ht="14.4" customHeight="1" x14ac:dyDescent="0.3">
      <c r="A86" s="8"/>
      <c r="B86" s="11"/>
      <c r="C86" s="11"/>
      <c r="D86" s="11"/>
      <c r="E86" s="15" t="str">
        <f t="shared" si="2"/>
        <v/>
      </c>
      <c r="F86" s="11"/>
      <c r="G86" s="11"/>
      <c r="H86" s="11"/>
      <c r="I86" s="11"/>
      <c r="J86" s="11"/>
      <c r="K86" s="11"/>
      <c r="L86" s="13"/>
    </row>
    <row r="87" spans="1:12" ht="14.4" customHeight="1" x14ac:dyDescent="0.3">
      <c r="A87" s="8"/>
      <c r="B87" s="11"/>
      <c r="C87" s="11"/>
      <c r="D87" s="11"/>
      <c r="E87" s="15" t="str">
        <f t="shared" si="2"/>
        <v/>
      </c>
      <c r="F87" s="11"/>
      <c r="G87" s="11"/>
      <c r="H87" s="11"/>
      <c r="I87" s="11"/>
      <c r="J87" s="11"/>
      <c r="K87" s="11"/>
      <c r="L87" s="13"/>
    </row>
    <row r="88" spans="1:12" ht="14.4" customHeight="1" x14ac:dyDescent="0.3">
      <c r="A88" s="8"/>
      <c r="B88" s="11"/>
      <c r="C88" s="11"/>
      <c r="D88" s="11"/>
      <c r="E88" s="15" t="str">
        <f t="shared" si="2"/>
        <v/>
      </c>
      <c r="F88" s="11"/>
      <c r="G88" s="11"/>
      <c r="H88" s="11"/>
      <c r="I88" s="11"/>
      <c r="J88" s="11"/>
      <c r="K88" s="11"/>
      <c r="L88" s="13"/>
    </row>
    <row r="89" spans="1:12" ht="14.4" customHeight="1" x14ac:dyDescent="0.3">
      <c r="A89" s="8"/>
      <c r="B89" s="11"/>
      <c r="C89" s="11"/>
      <c r="D89" s="11"/>
      <c r="E89" s="15" t="str">
        <f t="shared" si="2"/>
        <v/>
      </c>
      <c r="F89" s="11"/>
      <c r="G89" s="11"/>
      <c r="H89" s="11"/>
      <c r="I89" s="11"/>
      <c r="J89" s="11"/>
      <c r="K89" s="11"/>
      <c r="L89" s="13"/>
    </row>
    <row r="90" spans="1:12" ht="14.4" customHeight="1" x14ac:dyDescent="0.3">
      <c r="A90" s="8"/>
      <c r="B90" s="11"/>
      <c r="C90" s="11"/>
      <c r="D90" s="11"/>
      <c r="E90" s="15" t="str">
        <f t="shared" si="2"/>
        <v/>
      </c>
      <c r="F90" s="11"/>
      <c r="G90" s="11"/>
      <c r="H90" s="11"/>
      <c r="I90" s="11"/>
      <c r="J90" s="11"/>
      <c r="K90" s="11"/>
      <c r="L90" s="13"/>
    </row>
    <row r="91" spans="1:12" ht="14.4" customHeight="1" x14ac:dyDescent="0.3">
      <c r="A91" s="8"/>
      <c r="B91" s="11"/>
      <c r="C91" s="11"/>
      <c r="D91" s="11"/>
      <c r="E91" s="15" t="str">
        <f t="shared" si="2"/>
        <v/>
      </c>
      <c r="F91" s="11"/>
      <c r="G91" s="11"/>
      <c r="H91" s="11"/>
      <c r="I91" s="11"/>
      <c r="J91" s="11"/>
      <c r="K91" s="11"/>
      <c r="L91" s="13"/>
    </row>
    <row r="92" spans="1:12" ht="14.4" customHeight="1" x14ac:dyDescent="0.3">
      <c r="A92" s="8"/>
      <c r="B92" s="11"/>
      <c r="C92" s="11"/>
      <c r="D92" s="11"/>
      <c r="E92" s="15" t="str">
        <f t="shared" si="2"/>
        <v/>
      </c>
      <c r="F92" s="11"/>
      <c r="G92" s="11"/>
      <c r="H92" s="11"/>
      <c r="I92" s="11"/>
      <c r="J92" s="11"/>
      <c r="K92" s="11"/>
      <c r="L92" s="13"/>
    </row>
    <row r="93" spans="1:12" ht="14.4" customHeight="1" x14ac:dyDescent="0.3">
      <c r="A93" s="8"/>
      <c r="B93" s="11"/>
      <c r="C93" s="11"/>
      <c r="D93" s="11"/>
      <c r="E93" s="15" t="str">
        <f t="shared" si="2"/>
        <v/>
      </c>
      <c r="F93" s="11"/>
      <c r="G93" s="11"/>
      <c r="H93" s="11"/>
      <c r="I93" s="11"/>
      <c r="J93" s="11"/>
      <c r="K93" s="11"/>
      <c r="L93" s="13"/>
    </row>
    <row r="94" spans="1:12" ht="14.4" customHeight="1" x14ac:dyDescent="0.3">
      <c r="A94" s="8"/>
      <c r="B94" s="11"/>
      <c r="C94" s="11"/>
      <c r="D94" s="11"/>
      <c r="E94" s="15" t="str">
        <f t="shared" si="2"/>
        <v/>
      </c>
      <c r="F94" s="11"/>
      <c r="G94" s="11"/>
      <c r="H94" s="11"/>
      <c r="I94" s="11"/>
      <c r="J94" s="11"/>
      <c r="K94" s="11"/>
      <c r="L94" s="13"/>
    </row>
    <row r="95" spans="1:12" ht="14.4" customHeight="1" x14ac:dyDescent="0.3">
      <c r="A95" s="8"/>
      <c r="B95" s="11"/>
      <c r="C95" s="11"/>
      <c r="D95" s="11"/>
      <c r="E95" s="15" t="str">
        <f t="shared" si="2"/>
        <v/>
      </c>
      <c r="F95" s="11"/>
      <c r="G95" s="11"/>
      <c r="H95" s="11"/>
      <c r="I95" s="11"/>
      <c r="J95" s="11"/>
      <c r="K95" s="11"/>
      <c r="L95" s="13"/>
    </row>
    <row r="96" spans="1:12" ht="14.4" customHeight="1" x14ac:dyDescent="0.3">
      <c r="A96" s="8"/>
      <c r="B96" s="11"/>
      <c r="C96" s="11"/>
      <c r="D96" s="11"/>
      <c r="E96" s="15" t="str">
        <f t="shared" si="2"/>
        <v/>
      </c>
      <c r="F96" s="11"/>
      <c r="G96" s="11"/>
      <c r="H96" s="11"/>
      <c r="I96" s="11"/>
      <c r="J96" s="11"/>
      <c r="K96" s="11"/>
      <c r="L96" s="13"/>
    </row>
    <row r="97" spans="1:12" ht="14.4" customHeight="1" x14ac:dyDescent="0.3">
      <c r="A97" s="8"/>
      <c r="B97" s="11"/>
      <c r="C97" s="11"/>
      <c r="D97" s="11"/>
      <c r="E97" s="15" t="str">
        <f t="shared" si="2"/>
        <v/>
      </c>
      <c r="F97" s="11"/>
      <c r="G97" s="11"/>
      <c r="H97" s="11"/>
      <c r="I97" s="11"/>
      <c r="J97" s="11"/>
      <c r="K97" s="11"/>
      <c r="L97" s="13"/>
    </row>
    <row r="98" spans="1:12" ht="14.4" customHeight="1" x14ac:dyDescent="0.3">
      <c r="A98" s="8"/>
      <c r="B98" s="11"/>
      <c r="C98" s="11"/>
      <c r="D98" s="11"/>
      <c r="E98" s="15" t="str">
        <f t="shared" si="2"/>
        <v/>
      </c>
      <c r="F98" s="11"/>
      <c r="G98" s="11"/>
      <c r="H98" s="11"/>
      <c r="I98" s="11"/>
      <c r="J98" s="11"/>
      <c r="K98" s="11"/>
      <c r="L98" s="13"/>
    </row>
    <row r="99" spans="1:12" ht="14.4" customHeight="1" x14ac:dyDescent="0.3">
      <c r="A99" s="8"/>
      <c r="B99" s="11"/>
      <c r="C99" s="11"/>
      <c r="D99" s="11"/>
      <c r="E99" s="15" t="str">
        <f t="shared" si="2"/>
        <v/>
      </c>
      <c r="F99" s="11"/>
      <c r="G99" s="11"/>
      <c r="H99" s="11"/>
      <c r="I99" s="11"/>
      <c r="J99" s="11"/>
      <c r="K99" s="11"/>
      <c r="L99" s="13"/>
    </row>
    <row r="100" spans="1:12" ht="14.4" customHeight="1" x14ac:dyDescent="0.3">
      <c r="A100" s="8"/>
      <c r="B100" s="11"/>
      <c r="C100" s="11"/>
      <c r="D100" s="11"/>
      <c r="E100" s="15" t="str">
        <f t="shared" si="2"/>
        <v/>
      </c>
      <c r="F100" s="11"/>
      <c r="G100" s="11"/>
      <c r="H100" s="11"/>
      <c r="I100" s="11"/>
      <c r="J100" s="11"/>
      <c r="K100" s="11"/>
      <c r="L100" s="13"/>
    </row>
    <row r="101" spans="1:12" ht="14.4" customHeight="1" x14ac:dyDescent="0.3">
      <c r="A101" s="8"/>
      <c r="B101" s="11"/>
      <c r="C101" s="11"/>
      <c r="D101" s="11"/>
      <c r="E101" s="15" t="str">
        <f t="shared" si="2"/>
        <v/>
      </c>
      <c r="F101" s="11"/>
      <c r="G101" s="11"/>
      <c r="H101" s="11"/>
      <c r="I101" s="11"/>
      <c r="J101" s="11"/>
      <c r="K101" s="11"/>
      <c r="L101" s="13"/>
    </row>
    <row r="102" spans="1:12" ht="14.4" customHeight="1" x14ac:dyDescent="0.3">
      <c r="A102" s="8"/>
      <c r="B102" s="11"/>
      <c r="C102" s="11"/>
      <c r="D102" s="11"/>
      <c r="E102" s="15" t="str">
        <f t="shared" si="2"/>
        <v/>
      </c>
      <c r="F102" s="11"/>
      <c r="G102" s="11"/>
      <c r="H102" s="11"/>
      <c r="I102" s="11"/>
      <c r="J102" s="11"/>
      <c r="K102" s="11"/>
      <c r="L102" s="13"/>
    </row>
    <row r="103" spans="1:12" ht="14.4" customHeight="1" x14ac:dyDescent="0.3">
      <c r="A103" s="8"/>
      <c r="B103" s="11"/>
      <c r="C103" s="11"/>
      <c r="D103" s="11"/>
      <c r="E103" s="15" t="str">
        <f t="shared" si="2"/>
        <v/>
      </c>
      <c r="F103" s="11"/>
      <c r="G103" s="11"/>
      <c r="H103" s="11"/>
      <c r="I103" s="11"/>
      <c r="J103" s="11"/>
      <c r="K103" s="11"/>
      <c r="L103" s="13"/>
    </row>
    <row r="104" spans="1:12" ht="14.4" customHeight="1" x14ac:dyDescent="0.3">
      <c r="A104" s="8"/>
      <c r="B104" s="11"/>
      <c r="C104" s="11"/>
      <c r="D104" s="11"/>
      <c r="E104" s="15" t="str">
        <f t="shared" si="2"/>
        <v/>
      </c>
      <c r="F104" s="11"/>
      <c r="G104" s="11"/>
      <c r="H104" s="11"/>
      <c r="I104" s="11"/>
      <c r="J104" s="11"/>
      <c r="K104" s="11"/>
      <c r="L104" s="13"/>
    </row>
    <row r="105" spans="1:12" ht="14.4" customHeight="1" x14ac:dyDescent="0.3">
      <c r="A105" s="8"/>
      <c r="B105" s="11"/>
      <c r="C105" s="11"/>
      <c r="D105" s="11"/>
      <c r="E105" s="15" t="str">
        <f t="shared" si="2"/>
        <v/>
      </c>
      <c r="F105" s="11"/>
      <c r="G105" s="11"/>
      <c r="H105" s="11"/>
      <c r="I105" s="11"/>
      <c r="J105" s="11"/>
      <c r="K105" s="11"/>
      <c r="L105" s="13"/>
    </row>
    <row r="106" spans="1:12" ht="14.4" customHeight="1" x14ac:dyDescent="0.3">
      <c r="A106" s="8"/>
      <c r="B106" s="11"/>
      <c r="C106" s="11"/>
      <c r="D106" s="11"/>
      <c r="E106" s="15" t="str">
        <f t="shared" si="2"/>
        <v/>
      </c>
      <c r="F106" s="11"/>
      <c r="G106" s="11"/>
      <c r="H106" s="11"/>
      <c r="I106" s="11"/>
      <c r="J106" s="11"/>
      <c r="K106" s="11"/>
      <c r="L106" s="13"/>
    </row>
    <row r="107" spans="1:12" ht="14.4" customHeight="1" x14ac:dyDescent="0.3">
      <c r="A107" s="8"/>
      <c r="B107" s="11"/>
      <c r="C107" s="11"/>
      <c r="D107" s="11"/>
      <c r="E107" s="15" t="str">
        <f t="shared" si="2"/>
        <v/>
      </c>
      <c r="F107" s="11"/>
      <c r="G107" s="11"/>
      <c r="H107" s="11"/>
      <c r="I107" s="11"/>
      <c r="J107" s="11"/>
      <c r="K107" s="11"/>
      <c r="L107" s="13"/>
    </row>
    <row r="108" spans="1:12" ht="14.4" customHeight="1" x14ac:dyDescent="0.3">
      <c r="A108" s="8"/>
      <c r="B108" s="11"/>
      <c r="C108" s="11"/>
      <c r="D108" s="11"/>
      <c r="E108" s="15" t="str">
        <f t="shared" si="2"/>
        <v/>
      </c>
      <c r="F108" s="11"/>
      <c r="G108" s="11"/>
      <c r="H108" s="11"/>
      <c r="I108" s="11"/>
      <c r="J108" s="11"/>
      <c r="K108" s="11"/>
      <c r="L108" s="13"/>
    </row>
    <row r="109" spans="1:12" ht="14.4" customHeight="1" x14ac:dyDescent="0.3">
      <c r="A109" s="8"/>
      <c r="B109" s="11"/>
      <c r="C109" s="11"/>
      <c r="D109" s="11"/>
      <c r="E109" s="15" t="str">
        <f t="shared" si="2"/>
        <v/>
      </c>
      <c r="F109" s="11"/>
      <c r="G109" s="11"/>
      <c r="H109" s="11"/>
      <c r="I109" s="11"/>
      <c r="J109" s="11"/>
      <c r="K109" s="11"/>
      <c r="L109" s="13"/>
    </row>
    <row r="110" spans="1:12" ht="14.4" customHeight="1" x14ac:dyDescent="0.3">
      <c r="A110" s="8"/>
      <c r="B110" s="11"/>
      <c r="C110" s="11"/>
      <c r="D110" s="11"/>
      <c r="E110" s="15" t="str">
        <f t="shared" si="2"/>
        <v/>
      </c>
      <c r="F110" s="11"/>
      <c r="G110" s="11"/>
      <c r="H110" s="11"/>
      <c r="I110" s="11"/>
      <c r="J110" s="11"/>
      <c r="K110" s="11"/>
      <c r="L110" s="13"/>
    </row>
    <row r="111" spans="1:12" ht="14.4" customHeight="1" x14ac:dyDescent="0.3">
      <c r="A111" s="8"/>
      <c r="B111" s="11"/>
      <c r="C111" s="11"/>
      <c r="D111" s="11"/>
      <c r="E111" s="15" t="str">
        <f t="shared" si="2"/>
        <v/>
      </c>
      <c r="F111" s="11"/>
      <c r="G111" s="11"/>
      <c r="H111" s="11"/>
      <c r="I111" s="11"/>
      <c r="J111" s="11"/>
      <c r="K111" s="11"/>
      <c r="L111" s="13"/>
    </row>
    <row r="112" spans="1:12" ht="14.4" customHeight="1" x14ac:dyDescent="0.3">
      <c r="A112" s="8"/>
      <c r="B112" s="11"/>
      <c r="C112" s="11"/>
      <c r="D112" s="11"/>
      <c r="E112" s="15" t="str">
        <f t="shared" si="2"/>
        <v/>
      </c>
      <c r="F112" s="11"/>
      <c r="G112" s="11"/>
      <c r="H112" s="11"/>
      <c r="I112" s="11"/>
      <c r="J112" s="11"/>
      <c r="K112" s="11"/>
      <c r="L112" s="13"/>
    </row>
    <row r="113" spans="1:12" ht="14.4" customHeight="1" x14ac:dyDescent="0.3">
      <c r="A113" s="8"/>
      <c r="B113" s="11"/>
      <c r="C113" s="11"/>
      <c r="D113" s="11"/>
      <c r="E113" s="15" t="str">
        <f t="shared" si="2"/>
        <v/>
      </c>
      <c r="F113" s="11"/>
      <c r="G113" s="11"/>
      <c r="H113" s="11"/>
      <c r="I113" s="11"/>
      <c r="J113" s="11"/>
      <c r="K113" s="11"/>
      <c r="L113" s="13"/>
    </row>
    <row r="114" spans="1:12" ht="14.4" customHeight="1" x14ac:dyDescent="0.3">
      <c r="A114" s="8"/>
      <c r="B114" s="11"/>
      <c r="C114" s="11"/>
      <c r="D114" s="11"/>
      <c r="E114" s="15" t="str">
        <f t="shared" si="2"/>
        <v/>
      </c>
      <c r="F114" s="11"/>
      <c r="G114" s="11"/>
      <c r="H114" s="11"/>
      <c r="I114" s="11"/>
      <c r="J114" s="11"/>
      <c r="K114" s="11"/>
      <c r="L114" s="13"/>
    </row>
    <row r="115" spans="1:12" ht="14.4" customHeight="1" x14ac:dyDescent="0.3">
      <c r="A115" s="8"/>
      <c r="B115" s="11"/>
      <c r="C115" s="11"/>
      <c r="D115" s="11"/>
      <c r="E115" s="15" t="str">
        <f t="shared" si="2"/>
        <v/>
      </c>
      <c r="F115" s="11"/>
      <c r="G115" s="11"/>
      <c r="H115" s="11"/>
      <c r="I115" s="11"/>
      <c r="J115" s="11"/>
      <c r="K115" s="11"/>
      <c r="L115" s="13"/>
    </row>
    <row r="116" spans="1:12" ht="14.4" customHeight="1" x14ac:dyDescent="0.3">
      <c r="A116" s="8"/>
      <c r="B116" s="11"/>
      <c r="C116" s="11"/>
      <c r="D116" s="11"/>
      <c r="E116" s="15" t="str">
        <f t="shared" si="2"/>
        <v/>
      </c>
      <c r="F116" s="11"/>
      <c r="G116" s="11"/>
      <c r="H116" s="11"/>
      <c r="I116" s="11"/>
      <c r="J116" s="11"/>
      <c r="K116" s="11"/>
      <c r="L116" s="13"/>
    </row>
    <row r="117" spans="1:12" ht="14.4" customHeight="1" x14ac:dyDescent="0.3">
      <c r="A117" s="8"/>
      <c r="B117" s="11"/>
      <c r="C117" s="11"/>
      <c r="D117" s="11"/>
      <c r="E117" s="15" t="str">
        <f t="shared" si="2"/>
        <v/>
      </c>
      <c r="F117" s="11"/>
      <c r="G117" s="11"/>
      <c r="H117" s="11"/>
      <c r="I117" s="11"/>
      <c r="J117" s="11"/>
      <c r="K117" s="11"/>
      <c r="L117" s="13"/>
    </row>
    <row r="118" spans="1:12" ht="14.4" customHeight="1" x14ac:dyDescent="0.3">
      <c r="A118" s="8"/>
      <c r="B118" s="11"/>
      <c r="C118" s="11"/>
      <c r="D118" s="11"/>
      <c r="E118" s="15" t="str">
        <f t="shared" si="2"/>
        <v/>
      </c>
      <c r="F118" s="11"/>
      <c r="G118" s="11"/>
      <c r="H118" s="11"/>
      <c r="I118" s="11"/>
      <c r="J118" s="11"/>
      <c r="K118" s="11"/>
      <c r="L118" s="13"/>
    </row>
    <row r="119" spans="1:12" ht="14.4" customHeight="1" x14ac:dyDescent="0.3">
      <c r="A119" s="8"/>
      <c r="B119" s="11"/>
      <c r="C119" s="11"/>
      <c r="D119" s="11"/>
      <c r="E119" s="15" t="str">
        <f t="shared" si="2"/>
        <v/>
      </c>
      <c r="F119" s="11"/>
      <c r="G119" s="11"/>
      <c r="H119" s="11"/>
      <c r="I119" s="11"/>
      <c r="J119" s="11"/>
      <c r="K119" s="11"/>
      <c r="L119" s="13"/>
    </row>
    <row r="120" spans="1:12" ht="14.4" customHeight="1" x14ac:dyDescent="0.3">
      <c r="A120" s="8"/>
      <c r="B120" s="11"/>
      <c r="C120" s="11"/>
      <c r="D120" s="11"/>
      <c r="E120" s="15" t="str">
        <f t="shared" si="2"/>
        <v/>
      </c>
      <c r="F120" s="11"/>
      <c r="G120" s="11"/>
      <c r="H120" s="11"/>
      <c r="I120" s="11"/>
      <c r="J120" s="11"/>
      <c r="K120" s="11"/>
      <c r="L120" s="13"/>
    </row>
    <row r="121" spans="1:12" ht="14.4" customHeight="1" x14ac:dyDescent="0.3">
      <c r="A121" s="8"/>
      <c r="B121" s="11"/>
      <c r="C121" s="11"/>
      <c r="D121" s="11"/>
      <c r="E121" s="15" t="str">
        <f t="shared" si="2"/>
        <v/>
      </c>
      <c r="F121" s="11"/>
      <c r="G121" s="11"/>
      <c r="H121" s="11"/>
      <c r="I121" s="11"/>
      <c r="J121" s="11"/>
      <c r="K121" s="11"/>
      <c r="L121" s="13"/>
    </row>
    <row r="122" spans="1:12" ht="14.4" customHeight="1" x14ac:dyDescent="0.3">
      <c r="A122" s="8"/>
      <c r="B122" s="11"/>
      <c r="C122" s="11"/>
      <c r="D122" s="11"/>
      <c r="E122" s="15" t="str">
        <f t="shared" si="2"/>
        <v/>
      </c>
      <c r="F122" s="11"/>
      <c r="G122" s="11"/>
      <c r="H122" s="11"/>
      <c r="I122" s="11"/>
      <c r="J122" s="11"/>
      <c r="K122" s="11"/>
      <c r="L122" s="13"/>
    </row>
    <row r="123" spans="1:12" ht="14.4" customHeight="1" x14ac:dyDescent="0.3">
      <c r="A123" s="8"/>
      <c r="B123" s="11"/>
      <c r="C123" s="11"/>
      <c r="D123" s="11"/>
      <c r="E123" s="15" t="str">
        <f t="shared" si="2"/>
        <v/>
      </c>
      <c r="F123" s="11"/>
      <c r="G123" s="11"/>
      <c r="H123" s="11"/>
      <c r="I123" s="11"/>
      <c r="J123" s="11"/>
      <c r="K123" s="11"/>
      <c r="L123" s="13"/>
    </row>
    <row r="124" spans="1:12" ht="14.4" customHeight="1" x14ac:dyDescent="0.3">
      <c r="A124" s="8"/>
      <c r="B124" s="11"/>
      <c r="C124" s="11"/>
      <c r="D124" s="11"/>
      <c r="E124" s="15" t="str">
        <f t="shared" si="2"/>
        <v/>
      </c>
      <c r="F124" s="11"/>
      <c r="G124" s="11"/>
      <c r="H124" s="11"/>
      <c r="I124" s="11"/>
      <c r="J124" s="11"/>
      <c r="K124" s="11"/>
      <c r="L124" s="13"/>
    </row>
    <row r="125" spans="1:12" ht="14.4" customHeight="1" x14ac:dyDescent="0.3">
      <c r="A125" s="8"/>
      <c r="B125" s="11"/>
      <c r="C125" s="11"/>
      <c r="D125" s="11"/>
      <c r="E125" s="15" t="str">
        <f t="shared" si="2"/>
        <v/>
      </c>
      <c r="F125" s="11"/>
      <c r="G125" s="11"/>
      <c r="H125" s="11"/>
      <c r="I125" s="11"/>
      <c r="J125" s="11"/>
      <c r="K125" s="11"/>
      <c r="L125" s="13"/>
    </row>
    <row r="126" spans="1:12" ht="14.4" customHeight="1" x14ac:dyDescent="0.3">
      <c r="A126" s="8"/>
      <c r="B126" s="11"/>
      <c r="C126" s="11"/>
      <c r="D126" s="11"/>
      <c r="E126" s="15" t="str">
        <f t="shared" si="2"/>
        <v/>
      </c>
      <c r="F126" s="11"/>
      <c r="G126" s="11"/>
      <c r="H126" s="11"/>
      <c r="I126" s="11"/>
      <c r="J126" s="11"/>
      <c r="K126" s="11"/>
      <c r="L126" s="13"/>
    </row>
    <row r="127" spans="1:12" ht="14.4" customHeight="1" x14ac:dyDescent="0.3">
      <c r="A127" s="8"/>
      <c r="B127" s="11"/>
      <c r="C127" s="11"/>
      <c r="D127" s="11"/>
      <c r="E127" s="15" t="str">
        <f t="shared" si="2"/>
        <v/>
      </c>
      <c r="F127" s="11"/>
      <c r="G127" s="11"/>
      <c r="H127" s="11"/>
      <c r="I127" s="11"/>
      <c r="J127" s="11"/>
      <c r="K127" s="11"/>
      <c r="L127" s="13"/>
    </row>
    <row r="128" spans="1:12" ht="14.4" customHeight="1" x14ac:dyDescent="0.3">
      <c r="A128" s="8"/>
      <c r="B128" s="11"/>
      <c r="C128" s="11"/>
      <c r="D128" s="11"/>
      <c r="E128" s="15" t="str">
        <f t="shared" si="2"/>
        <v/>
      </c>
      <c r="F128" s="11"/>
      <c r="G128" s="11"/>
      <c r="H128" s="11"/>
      <c r="I128" s="11"/>
      <c r="J128" s="11"/>
      <c r="K128" s="11"/>
      <c r="L128" s="13"/>
    </row>
    <row r="129" spans="1:12" ht="14.4" customHeight="1" x14ac:dyDescent="0.3">
      <c r="A129" s="8"/>
      <c r="B129" s="11"/>
      <c r="C129" s="11"/>
      <c r="D129" s="11"/>
      <c r="E129" s="15" t="str">
        <f t="shared" si="2"/>
        <v/>
      </c>
      <c r="F129" s="11"/>
      <c r="G129" s="11"/>
      <c r="H129" s="11"/>
      <c r="I129" s="11"/>
      <c r="J129" s="11"/>
      <c r="K129" s="11"/>
      <c r="L129" s="13"/>
    </row>
    <row r="130" spans="1:12" ht="14.4" customHeight="1" x14ac:dyDescent="0.3">
      <c r="A130" s="8"/>
      <c r="B130" s="11"/>
      <c r="C130" s="11"/>
      <c r="D130" s="11"/>
      <c r="E130" s="15" t="str">
        <f t="shared" si="2"/>
        <v/>
      </c>
      <c r="F130" s="11"/>
      <c r="G130" s="11"/>
      <c r="H130" s="11"/>
      <c r="I130" s="11"/>
      <c r="J130" s="11"/>
      <c r="K130" s="11"/>
      <c r="L130" s="13"/>
    </row>
    <row r="131" spans="1:12" ht="14.4" customHeight="1" x14ac:dyDescent="0.3">
      <c r="A131" s="8"/>
      <c r="B131" s="11"/>
      <c r="C131" s="11"/>
      <c r="D131" s="11"/>
      <c r="E131" s="15" t="str">
        <f t="shared" si="2"/>
        <v/>
      </c>
      <c r="F131" s="11"/>
      <c r="G131" s="11"/>
      <c r="H131" s="11"/>
      <c r="I131" s="11"/>
      <c r="J131" s="11"/>
      <c r="K131" s="11"/>
      <c r="L131" s="13"/>
    </row>
    <row r="132" spans="1:12" ht="14.4" customHeight="1" x14ac:dyDescent="0.3">
      <c r="A132" s="8"/>
      <c r="B132" s="11"/>
      <c r="C132" s="11"/>
      <c r="D132" s="11"/>
      <c r="E132" s="15" t="str">
        <f t="shared" si="2"/>
        <v/>
      </c>
      <c r="F132" s="11"/>
      <c r="G132" s="11"/>
      <c r="H132" s="11"/>
      <c r="I132" s="11"/>
      <c r="J132" s="11"/>
      <c r="K132" s="11"/>
      <c r="L132" s="13"/>
    </row>
    <row r="133" spans="1:12" ht="14.4" customHeight="1" x14ac:dyDescent="0.3">
      <c r="A133" s="8"/>
      <c r="B133" s="11"/>
      <c r="C133" s="11"/>
      <c r="D133" s="11"/>
      <c r="E133" s="15" t="str">
        <f t="shared" si="2"/>
        <v/>
      </c>
      <c r="F133" s="11"/>
      <c r="G133" s="11"/>
      <c r="H133" s="11"/>
      <c r="I133" s="11"/>
      <c r="J133" s="11"/>
      <c r="K133" s="11"/>
      <c r="L133" s="13"/>
    </row>
    <row r="134" spans="1:12" ht="14.4" customHeight="1" x14ac:dyDescent="0.3">
      <c r="A134" s="8"/>
      <c r="B134" s="11"/>
      <c r="C134" s="11"/>
      <c r="D134" s="11"/>
      <c r="E134" s="15" t="str">
        <f t="shared" si="2"/>
        <v/>
      </c>
      <c r="F134" s="11"/>
      <c r="G134" s="11"/>
      <c r="H134" s="11"/>
      <c r="I134" s="11"/>
      <c r="J134" s="11"/>
      <c r="K134" s="11"/>
      <c r="L134" s="13"/>
    </row>
    <row r="135" spans="1:12" ht="14.4" customHeight="1" x14ac:dyDescent="0.3">
      <c r="A135" s="8"/>
      <c r="B135" s="11"/>
      <c r="C135" s="11"/>
      <c r="D135" s="11"/>
      <c r="E135" s="15" t="str">
        <f t="shared" si="2"/>
        <v/>
      </c>
      <c r="F135" s="11"/>
      <c r="G135" s="11"/>
      <c r="H135" s="11"/>
      <c r="I135" s="11"/>
      <c r="J135" s="11"/>
      <c r="K135" s="11"/>
      <c r="L135" s="13"/>
    </row>
    <row r="136" spans="1:12" ht="14.4" customHeight="1" x14ac:dyDescent="0.3">
      <c r="A136" s="8"/>
      <c r="B136" s="11"/>
      <c r="C136" s="11"/>
      <c r="D136" s="11"/>
      <c r="E136" s="15" t="str">
        <f t="shared" si="2"/>
        <v/>
      </c>
      <c r="F136" s="11"/>
      <c r="G136" s="11"/>
      <c r="H136" s="11"/>
      <c r="I136" s="11"/>
      <c r="J136" s="11"/>
      <c r="K136" s="11"/>
      <c r="L136" s="13"/>
    </row>
    <row r="137" spans="1:12" ht="14.4" customHeight="1" x14ac:dyDescent="0.3">
      <c r="A137" s="8"/>
      <c r="B137" s="11"/>
      <c r="C137" s="11"/>
      <c r="D137" s="11"/>
      <c r="E137" s="15" t="str">
        <f t="shared" si="2"/>
        <v/>
      </c>
      <c r="F137" s="11"/>
      <c r="G137" s="11"/>
      <c r="H137" s="11"/>
      <c r="I137" s="11"/>
      <c r="J137" s="11"/>
      <c r="K137" s="11"/>
      <c r="L137" s="13"/>
    </row>
    <row r="138" spans="1:12" ht="14.4" customHeight="1" x14ac:dyDescent="0.3">
      <c r="A138" s="8"/>
      <c r="B138" s="11"/>
      <c r="C138" s="11"/>
      <c r="D138" s="11"/>
      <c r="E138" s="15" t="str">
        <f t="shared" ref="E138:E201" si="3">IF(D138="","", D138-C138)</f>
        <v/>
      </c>
      <c r="F138" s="11"/>
      <c r="G138" s="11"/>
      <c r="H138" s="11"/>
      <c r="I138" s="11"/>
      <c r="J138" s="11"/>
      <c r="K138" s="11"/>
      <c r="L138" s="13"/>
    </row>
    <row r="139" spans="1:12" ht="14.4" customHeight="1" x14ac:dyDescent="0.3">
      <c r="A139" s="8"/>
      <c r="B139" s="11"/>
      <c r="C139" s="11"/>
      <c r="D139" s="11"/>
      <c r="E139" s="15" t="str">
        <f t="shared" si="3"/>
        <v/>
      </c>
      <c r="F139" s="11"/>
      <c r="G139" s="11"/>
      <c r="H139" s="11"/>
      <c r="I139" s="11"/>
      <c r="J139" s="11"/>
      <c r="K139" s="11"/>
      <c r="L139" s="13"/>
    </row>
    <row r="140" spans="1:12" ht="14.4" customHeight="1" x14ac:dyDescent="0.3">
      <c r="A140" s="8"/>
      <c r="B140" s="11"/>
      <c r="C140" s="11"/>
      <c r="D140" s="11"/>
      <c r="E140" s="15" t="str">
        <f t="shared" si="3"/>
        <v/>
      </c>
      <c r="F140" s="11"/>
      <c r="G140" s="11"/>
      <c r="H140" s="11"/>
      <c r="I140" s="11"/>
      <c r="J140" s="11"/>
      <c r="K140" s="11"/>
      <c r="L140" s="13"/>
    </row>
    <row r="141" spans="1:12" ht="14.4" customHeight="1" x14ac:dyDescent="0.3">
      <c r="A141" s="8"/>
      <c r="B141" s="11"/>
      <c r="C141" s="11"/>
      <c r="D141" s="11"/>
      <c r="E141" s="15" t="str">
        <f t="shared" si="3"/>
        <v/>
      </c>
      <c r="F141" s="11"/>
      <c r="G141" s="11"/>
      <c r="H141" s="11"/>
      <c r="I141" s="11"/>
      <c r="J141" s="11"/>
      <c r="K141" s="11"/>
      <c r="L141" s="13"/>
    </row>
    <row r="142" spans="1:12" ht="14.4" customHeight="1" x14ac:dyDescent="0.3">
      <c r="A142" s="8"/>
      <c r="B142" s="11"/>
      <c r="C142" s="11"/>
      <c r="D142" s="11"/>
      <c r="E142" s="15" t="str">
        <f t="shared" si="3"/>
        <v/>
      </c>
      <c r="F142" s="11"/>
      <c r="G142" s="11"/>
      <c r="H142" s="11"/>
      <c r="I142" s="11"/>
      <c r="J142" s="11"/>
      <c r="K142" s="11"/>
      <c r="L142" s="13"/>
    </row>
    <row r="143" spans="1:12" ht="14.4" customHeight="1" x14ac:dyDescent="0.3">
      <c r="A143" s="8"/>
      <c r="B143" s="11"/>
      <c r="C143" s="11"/>
      <c r="D143" s="11"/>
      <c r="E143" s="15" t="str">
        <f t="shared" si="3"/>
        <v/>
      </c>
      <c r="F143" s="11"/>
      <c r="G143" s="11"/>
      <c r="H143" s="11"/>
      <c r="I143" s="11"/>
      <c r="J143" s="11"/>
      <c r="K143" s="11"/>
      <c r="L143" s="13"/>
    </row>
    <row r="144" spans="1:12" ht="14.4" customHeight="1" x14ac:dyDescent="0.3">
      <c r="A144" s="8"/>
      <c r="B144" s="11"/>
      <c r="C144" s="11"/>
      <c r="D144" s="11"/>
      <c r="E144" s="15" t="str">
        <f t="shared" si="3"/>
        <v/>
      </c>
      <c r="F144" s="11"/>
      <c r="G144" s="11"/>
      <c r="H144" s="11"/>
      <c r="I144" s="11"/>
      <c r="J144" s="11"/>
      <c r="K144" s="11"/>
      <c r="L144" s="13"/>
    </row>
    <row r="145" spans="1:12" ht="14.4" customHeight="1" x14ac:dyDescent="0.3">
      <c r="A145" s="8"/>
      <c r="B145" s="11"/>
      <c r="C145" s="11"/>
      <c r="D145" s="11"/>
      <c r="E145" s="15" t="str">
        <f t="shared" si="3"/>
        <v/>
      </c>
      <c r="F145" s="11"/>
      <c r="G145" s="11"/>
      <c r="H145" s="11"/>
      <c r="I145" s="11"/>
      <c r="J145" s="11"/>
      <c r="K145" s="11"/>
      <c r="L145" s="13"/>
    </row>
    <row r="146" spans="1:12" ht="14.4" customHeight="1" x14ac:dyDescent="0.3">
      <c r="A146" s="8"/>
      <c r="B146" s="11"/>
      <c r="C146" s="11"/>
      <c r="D146" s="11"/>
      <c r="E146" s="15" t="str">
        <f t="shared" si="3"/>
        <v/>
      </c>
      <c r="F146" s="11"/>
      <c r="G146" s="11"/>
      <c r="H146" s="11"/>
      <c r="I146" s="11"/>
      <c r="J146" s="11"/>
      <c r="K146" s="11"/>
      <c r="L146" s="13"/>
    </row>
    <row r="147" spans="1:12" ht="14.4" customHeight="1" x14ac:dyDescent="0.3">
      <c r="A147" s="8"/>
      <c r="B147" s="11"/>
      <c r="C147" s="11"/>
      <c r="D147" s="11"/>
      <c r="E147" s="15" t="str">
        <f t="shared" si="3"/>
        <v/>
      </c>
      <c r="F147" s="11"/>
      <c r="G147" s="11"/>
      <c r="H147" s="11"/>
      <c r="I147" s="11"/>
      <c r="J147" s="11"/>
      <c r="K147" s="11"/>
      <c r="L147" s="13"/>
    </row>
    <row r="148" spans="1:12" ht="14.4" customHeight="1" x14ac:dyDescent="0.3">
      <c r="A148" s="8"/>
      <c r="B148" s="11"/>
      <c r="C148" s="11"/>
      <c r="D148" s="11"/>
      <c r="E148" s="15" t="str">
        <f t="shared" si="3"/>
        <v/>
      </c>
      <c r="F148" s="11"/>
      <c r="G148" s="11"/>
      <c r="H148" s="11"/>
      <c r="I148" s="11"/>
      <c r="J148" s="11"/>
      <c r="K148" s="11"/>
      <c r="L148" s="13"/>
    </row>
    <row r="149" spans="1:12" ht="14.4" customHeight="1" x14ac:dyDescent="0.3">
      <c r="A149" s="8"/>
      <c r="B149" s="11"/>
      <c r="C149" s="11"/>
      <c r="D149" s="11"/>
      <c r="E149" s="15" t="str">
        <f t="shared" si="3"/>
        <v/>
      </c>
      <c r="F149" s="11"/>
      <c r="G149" s="11"/>
      <c r="H149" s="11"/>
      <c r="I149" s="11"/>
      <c r="J149" s="11"/>
      <c r="K149" s="11"/>
      <c r="L149" s="13"/>
    </row>
    <row r="150" spans="1:12" ht="14.4" customHeight="1" x14ac:dyDescent="0.3">
      <c r="A150" s="8"/>
      <c r="B150" s="11"/>
      <c r="C150" s="11"/>
      <c r="D150" s="11"/>
      <c r="E150" s="15" t="str">
        <f t="shared" si="3"/>
        <v/>
      </c>
      <c r="F150" s="11"/>
      <c r="G150" s="11"/>
      <c r="H150" s="11"/>
      <c r="I150" s="11"/>
      <c r="J150" s="11"/>
      <c r="K150" s="11"/>
      <c r="L150" s="13"/>
    </row>
    <row r="151" spans="1:12" ht="14.4" customHeight="1" x14ac:dyDescent="0.3">
      <c r="A151" s="8"/>
      <c r="B151" s="11"/>
      <c r="C151" s="11"/>
      <c r="D151" s="11"/>
      <c r="E151" s="15" t="str">
        <f t="shared" si="3"/>
        <v/>
      </c>
      <c r="F151" s="11"/>
      <c r="G151" s="11"/>
      <c r="H151" s="11"/>
      <c r="I151" s="11"/>
      <c r="J151" s="11"/>
      <c r="K151" s="11"/>
      <c r="L151" s="13"/>
    </row>
    <row r="152" spans="1:12" ht="14.4" customHeight="1" x14ac:dyDescent="0.3">
      <c r="A152" s="8"/>
      <c r="B152" s="11"/>
      <c r="C152" s="11"/>
      <c r="D152" s="11"/>
      <c r="E152" s="15" t="str">
        <f t="shared" si="3"/>
        <v/>
      </c>
      <c r="F152" s="11"/>
      <c r="G152" s="11"/>
      <c r="H152" s="11"/>
      <c r="I152" s="11"/>
      <c r="J152" s="11"/>
      <c r="K152" s="11"/>
      <c r="L152" s="13"/>
    </row>
    <row r="153" spans="1:12" ht="14.4" customHeight="1" x14ac:dyDescent="0.3">
      <c r="A153" s="8"/>
      <c r="B153" s="11"/>
      <c r="C153" s="11"/>
      <c r="D153" s="11"/>
      <c r="E153" s="15" t="str">
        <f t="shared" si="3"/>
        <v/>
      </c>
      <c r="F153" s="11"/>
      <c r="G153" s="11"/>
      <c r="H153" s="11"/>
      <c r="I153" s="11"/>
      <c r="J153" s="11"/>
      <c r="K153" s="11"/>
      <c r="L153" s="13"/>
    </row>
    <row r="154" spans="1:12" ht="14.4" customHeight="1" x14ac:dyDescent="0.3">
      <c r="A154" s="8"/>
      <c r="B154" s="11"/>
      <c r="C154" s="11"/>
      <c r="D154" s="11"/>
      <c r="E154" s="15" t="str">
        <f t="shared" si="3"/>
        <v/>
      </c>
      <c r="F154" s="11"/>
      <c r="G154" s="11"/>
      <c r="H154" s="11"/>
      <c r="I154" s="11"/>
      <c r="J154" s="11"/>
      <c r="K154" s="11"/>
      <c r="L154" s="13"/>
    </row>
    <row r="155" spans="1:12" ht="14.4" customHeight="1" x14ac:dyDescent="0.3">
      <c r="A155" s="8"/>
      <c r="B155" s="11"/>
      <c r="C155" s="11"/>
      <c r="D155" s="11"/>
      <c r="E155" s="15" t="str">
        <f t="shared" si="3"/>
        <v/>
      </c>
      <c r="F155" s="11"/>
      <c r="G155" s="11"/>
      <c r="H155" s="11"/>
      <c r="I155" s="11"/>
      <c r="J155" s="11"/>
      <c r="K155" s="11"/>
      <c r="L155" s="13"/>
    </row>
    <row r="156" spans="1:12" ht="14.4" customHeight="1" x14ac:dyDescent="0.3">
      <c r="A156" s="8"/>
      <c r="B156" s="11"/>
      <c r="C156" s="11"/>
      <c r="D156" s="11"/>
      <c r="E156" s="15" t="str">
        <f t="shared" si="3"/>
        <v/>
      </c>
      <c r="F156" s="11"/>
      <c r="G156" s="11"/>
      <c r="H156" s="11"/>
      <c r="I156" s="11"/>
      <c r="J156" s="11"/>
      <c r="K156" s="11"/>
      <c r="L156" s="13"/>
    </row>
    <row r="157" spans="1:12" ht="14.4" customHeight="1" x14ac:dyDescent="0.3">
      <c r="A157" s="8"/>
      <c r="B157" s="11"/>
      <c r="C157" s="11"/>
      <c r="D157" s="11"/>
      <c r="E157" s="15" t="str">
        <f t="shared" si="3"/>
        <v/>
      </c>
      <c r="F157" s="11"/>
      <c r="G157" s="11"/>
      <c r="H157" s="11"/>
      <c r="I157" s="11"/>
      <c r="J157" s="11"/>
      <c r="K157" s="11"/>
      <c r="L157" s="13"/>
    </row>
    <row r="158" spans="1:12" ht="14.4" customHeight="1" x14ac:dyDescent="0.3">
      <c r="A158" s="8"/>
      <c r="B158" s="11"/>
      <c r="C158" s="11"/>
      <c r="D158" s="11"/>
      <c r="E158" s="15" t="str">
        <f t="shared" si="3"/>
        <v/>
      </c>
      <c r="F158" s="11"/>
      <c r="G158" s="11"/>
      <c r="H158" s="11"/>
      <c r="I158" s="11"/>
      <c r="J158" s="11"/>
      <c r="K158" s="11"/>
      <c r="L158" s="13"/>
    </row>
    <row r="159" spans="1:12" ht="14.4" customHeight="1" x14ac:dyDescent="0.3">
      <c r="A159" s="8"/>
      <c r="B159" s="11"/>
      <c r="C159" s="11"/>
      <c r="D159" s="11"/>
      <c r="E159" s="15" t="str">
        <f t="shared" si="3"/>
        <v/>
      </c>
      <c r="F159" s="11"/>
      <c r="G159" s="11"/>
      <c r="H159" s="11"/>
      <c r="I159" s="11"/>
      <c r="J159" s="11"/>
      <c r="K159" s="11"/>
      <c r="L159" s="13"/>
    </row>
    <row r="160" spans="1:12" ht="14.4" customHeight="1" x14ac:dyDescent="0.3">
      <c r="A160" s="8"/>
      <c r="B160" s="11"/>
      <c r="C160" s="11"/>
      <c r="D160" s="11"/>
      <c r="E160" s="15" t="str">
        <f t="shared" si="3"/>
        <v/>
      </c>
      <c r="F160" s="11"/>
      <c r="G160" s="11"/>
      <c r="H160" s="11"/>
      <c r="I160" s="11"/>
      <c r="J160" s="11"/>
      <c r="K160" s="11"/>
      <c r="L160" s="13"/>
    </row>
    <row r="161" spans="1:12" ht="14.4" customHeight="1" x14ac:dyDescent="0.3">
      <c r="A161" s="8"/>
      <c r="B161" s="11"/>
      <c r="C161" s="11"/>
      <c r="D161" s="11"/>
      <c r="E161" s="15" t="str">
        <f t="shared" si="3"/>
        <v/>
      </c>
      <c r="F161" s="11"/>
      <c r="G161" s="11"/>
      <c r="H161" s="11"/>
      <c r="I161" s="11"/>
      <c r="J161" s="11"/>
      <c r="K161" s="11"/>
      <c r="L161" s="13"/>
    </row>
    <row r="162" spans="1:12" ht="14.4" customHeight="1" x14ac:dyDescent="0.3">
      <c r="A162" s="8"/>
      <c r="B162" s="11"/>
      <c r="C162" s="11"/>
      <c r="D162" s="11"/>
      <c r="E162" s="15" t="str">
        <f t="shared" si="3"/>
        <v/>
      </c>
      <c r="F162" s="11"/>
      <c r="G162" s="11"/>
      <c r="H162" s="11"/>
      <c r="I162" s="11"/>
      <c r="J162" s="11"/>
      <c r="K162" s="11"/>
      <c r="L162" s="13"/>
    </row>
    <row r="163" spans="1:12" ht="14.4" customHeight="1" x14ac:dyDescent="0.3">
      <c r="A163" s="8"/>
      <c r="B163" s="11"/>
      <c r="C163" s="11"/>
      <c r="D163" s="11"/>
      <c r="E163" s="15" t="str">
        <f t="shared" si="3"/>
        <v/>
      </c>
      <c r="F163" s="11"/>
      <c r="G163" s="11"/>
      <c r="H163" s="11"/>
      <c r="I163" s="11"/>
      <c r="J163" s="11"/>
      <c r="K163" s="11"/>
      <c r="L163" s="13"/>
    </row>
    <row r="164" spans="1:12" ht="14.4" customHeight="1" x14ac:dyDescent="0.3">
      <c r="A164" s="8"/>
      <c r="B164" s="11"/>
      <c r="C164" s="11"/>
      <c r="D164" s="11"/>
      <c r="E164" s="15" t="str">
        <f t="shared" si="3"/>
        <v/>
      </c>
      <c r="F164" s="11"/>
      <c r="G164" s="11"/>
      <c r="H164" s="11"/>
      <c r="I164" s="11"/>
      <c r="J164" s="11"/>
      <c r="K164" s="11"/>
      <c r="L164" s="13"/>
    </row>
    <row r="165" spans="1:12" ht="14.4" customHeight="1" x14ac:dyDescent="0.3">
      <c r="A165" s="8"/>
      <c r="B165" s="11"/>
      <c r="C165" s="11"/>
      <c r="D165" s="11"/>
      <c r="E165" s="15" t="str">
        <f t="shared" si="3"/>
        <v/>
      </c>
      <c r="F165" s="11"/>
      <c r="G165" s="11"/>
      <c r="H165" s="11"/>
      <c r="I165" s="11"/>
      <c r="J165" s="11"/>
      <c r="K165" s="11"/>
      <c r="L165" s="13"/>
    </row>
    <row r="166" spans="1:12" ht="14.4" customHeight="1" x14ac:dyDescent="0.3">
      <c r="A166" s="8"/>
      <c r="B166" s="11"/>
      <c r="C166" s="11"/>
      <c r="D166" s="11"/>
      <c r="E166" s="15" t="str">
        <f t="shared" si="3"/>
        <v/>
      </c>
      <c r="F166" s="11"/>
      <c r="G166" s="11"/>
      <c r="H166" s="11"/>
      <c r="I166" s="11"/>
      <c r="J166" s="11"/>
      <c r="K166" s="11"/>
      <c r="L166" s="13"/>
    </row>
    <row r="167" spans="1:12" ht="14.4" customHeight="1" x14ac:dyDescent="0.3">
      <c r="A167" s="8"/>
      <c r="B167" s="11"/>
      <c r="C167" s="11"/>
      <c r="D167" s="11"/>
      <c r="E167" s="15" t="str">
        <f t="shared" si="3"/>
        <v/>
      </c>
      <c r="F167" s="11"/>
      <c r="G167" s="11"/>
      <c r="H167" s="11"/>
      <c r="I167" s="11"/>
      <c r="J167" s="11"/>
      <c r="K167" s="11"/>
      <c r="L167" s="13"/>
    </row>
    <row r="168" spans="1:12" ht="14.4" customHeight="1" x14ac:dyDescent="0.3">
      <c r="A168" s="8"/>
      <c r="B168" s="11"/>
      <c r="C168" s="11"/>
      <c r="D168" s="11"/>
      <c r="E168" s="15" t="str">
        <f t="shared" si="3"/>
        <v/>
      </c>
      <c r="F168" s="11"/>
      <c r="G168" s="11"/>
      <c r="H168" s="11"/>
      <c r="I168" s="11"/>
      <c r="J168" s="11"/>
      <c r="K168" s="11"/>
      <c r="L168" s="13"/>
    </row>
    <row r="169" spans="1:12" ht="14.4" customHeight="1" x14ac:dyDescent="0.3">
      <c r="A169" s="8"/>
      <c r="B169" s="11"/>
      <c r="C169" s="11"/>
      <c r="D169" s="11"/>
      <c r="E169" s="15" t="str">
        <f t="shared" si="3"/>
        <v/>
      </c>
      <c r="F169" s="11"/>
      <c r="G169" s="11"/>
      <c r="H169" s="11"/>
      <c r="I169" s="11"/>
      <c r="J169" s="11"/>
      <c r="K169" s="11"/>
      <c r="L169" s="13"/>
    </row>
    <row r="170" spans="1:12" ht="14.4" customHeight="1" x14ac:dyDescent="0.3">
      <c r="A170" s="8"/>
      <c r="B170" s="11"/>
      <c r="C170" s="11"/>
      <c r="D170" s="11"/>
      <c r="E170" s="15" t="str">
        <f t="shared" si="3"/>
        <v/>
      </c>
      <c r="F170" s="11"/>
      <c r="G170" s="11"/>
      <c r="H170" s="11"/>
      <c r="I170" s="11"/>
      <c r="J170" s="11"/>
      <c r="K170" s="11"/>
      <c r="L170" s="13"/>
    </row>
    <row r="171" spans="1:12" ht="14.4" customHeight="1" x14ac:dyDescent="0.3">
      <c r="A171" s="8"/>
      <c r="B171" s="11"/>
      <c r="C171" s="11"/>
      <c r="D171" s="11"/>
      <c r="E171" s="15" t="str">
        <f t="shared" si="3"/>
        <v/>
      </c>
      <c r="F171" s="11"/>
      <c r="G171" s="11"/>
      <c r="H171" s="11"/>
      <c r="I171" s="11"/>
      <c r="J171" s="11"/>
      <c r="K171" s="11"/>
      <c r="L171" s="13"/>
    </row>
    <row r="172" spans="1:12" ht="14.4" customHeight="1" x14ac:dyDescent="0.3">
      <c r="A172" s="8"/>
      <c r="B172" s="11"/>
      <c r="C172" s="11"/>
      <c r="D172" s="11"/>
      <c r="E172" s="15" t="str">
        <f t="shared" si="3"/>
        <v/>
      </c>
      <c r="F172" s="11"/>
      <c r="G172" s="11"/>
      <c r="H172" s="11"/>
      <c r="I172" s="11"/>
      <c r="J172" s="11"/>
      <c r="K172" s="11"/>
      <c r="L172" s="13"/>
    </row>
    <row r="173" spans="1:12" ht="14.4" customHeight="1" x14ac:dyDescent="0.3">
      <c r="A173" s="8"/>
      <c r="B173" s="11"/>
      <c r="C173" s="11"/>
      <c r="D173" s="11"/>
      <c r="E173" s="15" t="str">
        <f t="shared" si="3"/>
        <v/>
      </c>
      <c r="F173" s="11"/>
      <c r="G173" s="11"/>
      <c r="H173" s="11"/>
      <c r="I173" s="11"/>
      <c r="J173" s="11"/>
      <c r="K173" s="11"/>
      <c r="L173" s="13"/>
    </row>
    <row r="174" spans="1:12" ht="14.4" customHeight="1" x14ac:dyDescent="0.3">
      <c r="A174" s="8"/>
      <c r="B174" s="11"/>
      <c r="C174" s="11"/>
      <c r="D174" s="11"/>
      <c r="E174" s="15" t="str">
        <f t="shared" si="3"/>
        <v/>
      </c>
      <c r="F174" s="11"/>
      <c r="G174" s="11"/>
      <c r="H174" s="11"/>
      <c r="I174" s="11"/>
      <c r="J174" s="11"/>
      <c r="K174" s="11"/>
      <c r="L174" s="13"/>
    </row>
    <row r="175" spans="1:12" ht="14.4" customHeight="1" x14ac:dyDescent="0.3">
      <c r="A175" s="8"/>
      <c r="B175" s="11"/>
      <c r="C175" s="11"/>
      <c r="D175" s="11"/>
      <c r="E175" s="15" t="str">
        <f t="shared" si="3"/>
        <v/>
      </c>
      <c r="F175" s="11"/>
      <c r="G175" s="11"/>
      <c r="H175" s="11"/>
      <c r="I175" s="11"/>
      <c r="J175" s="11"/>
      <c r="K175" s="11"/>
      <c r="L175" s="13"/>
    </row>
    <row r="176" spans="1:12" ht="14.4" customHeight="1" x14ac:dyDescent="0.3">
      <c r="A176" s="8"/>
      <c r="B176" s="11"/>
      <c r="C176" s="11"/>
      <c r="D176" s="11"/>
      <c r="E176" s="15" t="str">
        <f t="shared" si="3"/>
        <v/>
      </c>
      <c r="F176" s="11"/>
      <c r="G176" s="11"/>
      <c r="H176" s="11"/>
      <c r="I176" s="11"/>
      <c r="J176" s="11"/>
      <c r="K176" s="11"/>
      <c r="L176" s="13"/>
    </row>
    <row r="177" spans="1:12" ht="14.4" customHeight="1" x14ac:dyDescent="0.3">
      <c r="A177" s="8"/>
      <c r="B177" s="11"/>
      <c r="C177" s="11"/>
      <c r="D177" s="11"/>
      <c r="E177" s="15" t="str">
        <f t="shared" si="3"/>
        <v/>
      </c>
      <c r="F177" s="11"/>
      <c r="G177" s="11"/>
      <c r="H177" s="11"/>
      <c r="I177" s="11"/>
      <c r="J177" s="11"/>
      <c r="K177" s="11"/>
      <c r="L177" s="13"/>
    </row>
    <row r="178" spans="1:12" ht="14.4" customHeight="1" x14ac:dyDescent="0.3">
      <c r="A178" s="8"/>
      <c r="B178" s="11"/>
      <c r="C178" s="11"/>
      <c r="D178" s="11"/>
      <c r="E178" s="15" t="str">
        <f t="shared" si="3"/>
        <v/>
      </c>
      <c r="F178" s="11"/>
      <c r="G178" s="11"/>
      <c r="H178" s="11"/>
      <c r="I178" s="11"/>
      <c r="J178" s="11"/>
      <c r="K178" s="11"/>
      <c r="L178" s="13"/>
    </row>
    <row r="179" spans="1:12" ht="14.4" customHeight="1" x14ac:dyDescent="0.3">
      <c r="A179" s="8"/>
      <c r="B179" s="11"/>
      <c r="C179" s="11"/>
      <c r="D179" s="11"/>
      <c r="E179" s="15" t="str">
        <f t="shared" si="3"/>
        <v/>
      </c>
      <c r="F179" s="11"/>
      <c r="G179" s="11"/>
      <c r="H179" s="11"/>
      <c r="I179" s="11"/>
      <c r="J179" s="11"/>
      <c r="K179" s="11"/>
      <c r="L179" s="13"/>
    </row>
    <row r="180" spans="1:12" ht="14.4" customHeight="1" x14ac:dyDescent="0.3">
      <c r="A180" s="8"/>
      <c r="B180" s="11"/>
      <c r="C180" s="11"/>
      <c r="D180" s="11"/>
      <c r="E180" s="15" t="str">
        <f t="shared" si="3"/>
        <v/>
      </c>
      <c r="F180" s="11"/>
      <c r="G180" s="11"/>
      <c r="H180" s="11"/>
      <c r="I180" s="11"/>
      <c r="J180" s="11"/>
      <c r="K180" s="11"/>
      <c r="L180" s="13"/>
    </row>
    <row r="181" spans="1:12" ht="14.4" customHeight="1" x14ac:dyDescent="0.3">
      <c r="A181" s="8"/>
      <c r="B181" s="11"/>
      <c r="C181" s="11"/>
      <c r="D181" s="11"/>
      <c r="E181" s="15" t="str">
        <f t="shared" si="3"/>
        <v/>
      </c>
      <c r="F181" s="11"/>
      <c r="G181" s="11"/>
      <c r="H181" s="11"/>
      <c r="I181" s="11"/>
      <c r="J181" s="11"/>
      <c r="K181" s="11"/>
      <c r="L181" s="13"/>
    </row>
    <row r="182" spans="1:12" ht="14.4" customHeight="1" x14ac:dyDescent="0.3">
      <c r="A182" s="8"/>
      <c r="B182" s="11"/>
      <c r="C182" s="11"/>
      <c r="D182" s="11"/>
      <c r="E182" s="15" t="str">
        <f t="shared" si="3"/>
        <v/>
      </c>
      <c r="F182" s="11"/>
      <c r="G182" s="11"/>
      <c r="H182" s="11"/>
      <c r="I182" s="11"/>
      <c r="J182" s="11"/>
      <c r="K182" s="11"/>
      <c r="L182" s="13"/>
    </row>
    <row r="183" spans="1:12" ht="14.4" customHeight="1" x14ac:dyDescent="0.3">
      <c r="A183" s="8"/>
      <c r="B183" s="11"/>
      <c r="C183" s="11"/>
      <c r="D183" s="11"/>
      <c r="E183" s="15" t="str">
        <f t="shared" si="3"/>
        <v/>
      </c>
      <c r="F183" s="11"/>
      <c r="G183" s="11"/>
      <c r="H183" s="11"/>
      <c r="I183" s="11"/>
      <c r="J183" s="11"/>
      <c r="K183" s="11"/>
      <c r="L183" s="13"/>
    </row>
    <row r="184" spans="1:12" ht="14.4" customHeight="1" x14ac:dyDescent="0.3">
      <c r="A184" s="8"/>
      <c r="B184" s="11"/>
      <c r="C184" s="11"/>
      <c r="D184" s="11"/>
      <c r="E184" s="15" t="str">
        <f t="shared" si="3"/>
        <v/>
      </c>
      <c r="F184" s="11"/>
      <c r="G184" s="11"/>
      <c r="H184" s="11"/>
      <c r="I184" s="11"/>
      <c r="J184" s="11"/>
      <c r="K184" s="11"/>
      <c r="L184" s="13"/>
    </row>
    <row r="185" spans="1:12" ht="14.4" customHeight="1" x14ac:dyDescent="0.3">
      <c r="A185" s="8"/>
      <c r="B185" s="11"/>
      <c r="C185" s="11"/>
      <c r="D185" s="11"/>
      <c r="E185" s="15" t="str">
        <f t="shared" si="3"/>
        <v/>
      </c>
      <c r="F185" s="11"/>
      <c r="G185" s="11"/>
      <c r="H185" s="11"/>
      <c r="I185" s="11"/>
      <c r="J185" s="11"/>
      <c r="K185" s="11"/>
      <c r="L185" s="13"/>
    </row>
    <row r="186" spans="1:12" ht="14.4" customHeight="1" x14ac:dyDescent="0.3">
      <c r="A186" s="8"/>
      <c r="B186" s="11"/>
      <c r="C186" s="11"/>
      <c r="D186" s="11"/>
      <c r="E186" s="15" t="str">
        <f t="shared" si="3"/>
        <v/>
      </c>
      <c r="F186" s="11"/>
      <c r="G186" s="11"/>
      <c r="H186" s="11"/>
      <c r="I186" s="11"/>
      <c r="J186" s="11"/>
      <c r="K186" s="11"/>
      <c r="L186" s="13"/>
    </row>
    <row r="187" spans="1:12" ht="14.4" customHeight="1" x14ac:dyDescent="0.3">
      <c r="A187" s="8"/>
      <c r="B187" s="11"/>
      <c r="C187" s="11"/>
      <c r="D187" s="11"/>
      <c r="E187" s="15" t="str">
        <f t="shared" si="3"/>
        <v/>
      </c>
      <c r="F187" s="11"/>
      <c r="G187" s="11"/>
      <c r="H187" s="11"/>
      <c r="I187" s="11"/>
      <c r="J187" s="11"/>
      <c r="K187" s="11"/>
      <c r="L187" s="13"/>
    </row>
    <row r="188" spans="1:12" ht="14.4" customHeight="1" x14ac:dyDescent="0.3">
      <c r="A188" s="8"/>
      <c r="B188" s="11"/>
      <c r="C188" s="11"/>
      <c r="D188" s="11"/>
      <c r="E188" s="15" t="str">
        <f t="shared" si="3"/>
        <v/>
      </c>
      <c r="F188" s="11"/>
      <c r="G188" s="11"/>
      <c r="H188" s="11"/>
      <c r="I188" s="11"/>
      <c r="J188" s="11"/>
      <c r="K188" s="11"/>
      <c r="L188" s="13"/>
    </row>
    <row r="189" spans="1:12" ht="14.4" customHeight="1" x14ac:dyDescent="0.3">
      <c r="A189" s="8"/>
      <c r="B189" s="11"/>
      <c r="C189" s="11"/>
      <c r="D189" s="11"/>
      <c r="E189" s="15" t="str">
        <f t="shared" si="3"/>
        <v/>
      </c>
      <c r="F189" s="11"/>
      <c r="G189" s="11"/>
      <c r="H189" s="11"/>
      <c r="I189" s="11"/>
      <c r="J189" s="11"/>
      <c r="K189" s="11"/>
      <c r="L189" s="13"/>
    </row>
    <row r="190" spans="1:12" ht="14.4" customHeight="1" x14ac:dyDescent="0.3">
      <c r="A190" s="8"/>
      <c r="B190" s="11"/>
      <c r="C190" s="11"/>
      <c r="D190" s="11"/>
      <c r="E190" s="15" t="str">
        <f t="shared" si="3"/>
        <v/>
      </c>
      <c r="F190" s="11"/>
      <c r="G190" s="11"/>
      <c r="H190" s="11"/>
      <c r="I190" s="11"/>
      <c r="J190" s="11"/>
      <c r="K190" s="11"/>
      <c r="L190" s="13"/>
    </row>
    <row r="191" spans="1:12" ht="14.4" customHeight="1" x14ac:dyDescent="0.3">
      <c r="A191" s="8"/>
      <c r="B191" s="11"/>
      <c r="C191" s="11"/>
      <c r="D191" s="11"/>
      <c r="E191" s="15" t="str">
        <f t="shared" si="3"/>
        <v/>
      </c>
      <c r="F191" s="11"/>
      <c r="G191" s="11"/>
      <c r="H191" s="11"/>
      <c r="I191" s="11"/>
      <c r="J191" s="11"/>
      <c r="K191" s="11"/>
      <c r="L191" s="13"/>
    </row>
    <row r="192" spans="1:12" ht="14.4" customHeight="1" x14ac:dyDescent="0.3">
      <c r="A192" s="8"/>
      <c r="B192" s="11"/>
      <c r="C192" s="11"/>
      <c r="D192" s="11"/>
      <c r="E192" s="15" t="str">
        <f t="shared" si="3"/>
        <v/>
      </c>
      <c r="F192" s="11"/>
      <c r="G192" s="11"/>
      <c r="H192" s="11"/>
      <c r="I192" s="11"/>
      <c r="J192" s="11"/>
      <c r="K192" s="11"/>
      <c r="L192" s="13"/>
    </row>
    <row r="193" spans="1:12" ht="14.4" customHeight="1" x14ac:dyDescent="0.3">
      <c r="A193" s="8"/>
      <c r="B193" s="11"/>
      <c r="C193" s="11"/>
      <c r="D193" s="11"/>
      <c r="E193" s="15" t="str">
        <f t="shared" si="3"/>
        <v/>
      </c>
      <c r="F193" s="11"/>
      <c r="G193" s="11"/>
      <c r="H193" s="11"/>
      <c r="I193" s="11"/>
      <c r="J193" s="11"/>
      <c r="K193" s="11"/>
      <c r="L193" s="13"/>
    </row>
    <row r="194" spans="1:12" ht="14.4" customHeight="1" x14ac:dyDescent="0.3">
      <c r="A194" s="8"/>
      <c r="B194" s="11"/>
      <c r="C194" s="11"/>
      <c r="D194" s="11"/>
      <c r="E194" s="15" t="str">
        <f t="shared" si="3"/>
        <v/>
      </c>
      <c r="F194" s="11"/>
      <c r="G194" s="11"/>
      <c r="H194" s="11"/>
      <c r="I194" s="11"/>
      <c r="J194" s="11"/>
      <c r="K194" s="11"/>
      <c r="L194" s="13"/>
    </row>
    <row r="195" spans="1:12" ht="14.4" customHeight="1" x14ac:dyDescent="0.3">
      <c r="A195" s="8"/>
      <c r="B195" s="11"/>
      <c r="C195" s="11"/>
      <c r="D195" s="11"/>
      <c r="E195" s="15" t="str">
        <f t="shared" si="3"/>
        <v/>
      </c>
      <c r="F195" s="11"/>
      <c r="G195" s="11"/>
      <c r="H195" s="11"/>
      <c r="I195" s="11"/>
      <c r="J195" s="11"/>
      <c r="K195" s="11"/>
      <c r="L195" s="13"/>
    </row>
    <row r="196" spans="1:12" ht="14.4" customHeight="1" x14ac:dyDescent="0.3">
      <c r="A196" s="8"/>
      <c r="B196" s="11"/>
      <c r="C196" s="11"/>
      <c r="D196" s="11"/>
      <c r="E196" s="15" t="str">
        <f t="shared" si="3"/>
        <v/>
      </c>
      <c r="F196" s="11"/>
      <c r="G196" s="11"/>
      <c r="H196" s="11"/>
      <c r="I196" s="11"/>
      <c r="J196" s="11"/>
      <c r="K196" s="11"/>
      <c r="L196" s="13"/>
    </row>
    <row r="197" spans="1:12" ht="14.4" customHeight="1" x14ac:dyDescent="0.3">
      <c r="A197" s="8"/>
      <c r="B197" s="11"/>
      <c r="C197" s="11"/>
      <c r="D197" s="11"/>
      <c r="E197" s="15" t="str">
        <f t="shared" si="3"/>
        <v/>
      </c>
      <c r="F197" s="11"/>
      <c r="G197" s="11"/>
      <c r="H197" s="11"/>
      <c r="I197" s="11"/>
      <c r="J197" s="11"/>
      <c r="K197" s="11"/>
      <c r="L197" s="13"/>
    </row>
    <row r="198" spans="1:12" ht="14.4" customHeight="1" x14ac:dyDescent="0.3">
      <c r="A198" s="8"/>
      <c r="B198" s="11"/>
      <c r="C198" s="11"/>
      <c r="D198" s="11"/>
      <c r="E198" s="15" t="str">
        <f t="shared" si="3"/>
        <v/>
      </c>
      <c r="F198" s="11"/>
      <c r="G198" s="11"/>
      <c r="H198" s="11"/>
      <c r="I198" s="11"/>
      <c r="J198" s="11"/>
      <c r="K198" s="11"/>
      <c r="L198" s="13"/>
    </row>
    <row r="199" spans="1:12" ht="14.4" customHeight="1" x14ac:dyDescent="0.3">
      <c r="A199" s="8"/>
      <c r="B199" s="11"/>
      <c r="C199" s="11"/>
      <c r="D199" s="11"/>
      <c r="E199" s="15" t="str">
        <f t="shared" si="3"/>
        <v/>
      </c>
      <c r="F199" s="11"/>
      <c r="G199" s="11"/>
      <c r="H199" s="11"/>
      <c r="I199" s="11"/>
      <c r="J199" s="11"/>
      <c r="K199" s="11"/>
      <c r="L199" s="13"/>
    </row>
    <row r="200" spans="1:12" ht="14.4" customHeight="1" x14ac:dyDescent="0.3">
      <c r="A200" s="8"/>
      <c r="B200" s="11"/>
      <c r="C200" s="11"/>
      <c r="D200" s="11"/>
      <c r="E200" s="15" t="str">
        <f t="shared" si="3"/>
        <v/>
      </c>
      <c r="F200" s="11"/>
      <c r="G200" s="11"/>
      <c r="H200" s="11"/>
      <c r="I200" s="11"/>
      <c r="J200" s="11"/>
      <c r="K200" s="11"/>
      <c r="L200" s="13"/>
    </row>
    <row r="201" spans="1:12" ht="14.4" customHeight="1" x14ac:dyDescent="0.3">
      <c r="A201" s="8"/>
      <c r="B201" s="11"/>
      <c r="C201" s="11"/>
      <c r="D201" s="11"/>
      <c r="E201" s="15" t="str">
        <f t="shared" si="3"/>
        <v/>
      </c>
      <c r="F201" s="11"/>
      <c r="G201" s="11"/>
      <c r="H201" s="11"/>
      <c r="I201" s="11"/>
      <c r="J201" s="11"/>
      <c r="K201" s="11"/>
      <c r="L201" s="13"/>
    </row>
    <row r="202" spans="1:12" ht="14.4" customHeight="1" x14ac:dyDescent="0.3">
      <c r="A202" s="8"/>
      <c r="B202" s="11"/>
      <c r="C202" s="11"/>
      <c r="D202" s="11"/>
      <c r="E202" s="15" t="str">
        <f t="shared" ref="E202:E265" si="4">IF(D202="","", D202-C202)</f>
        <v/>
      </c>
      <c r="F202" s="11"/>
      <c r="G202" s="11"/>
      <c r="H202" s="11"/>
      <c r="I202" s="11"/>
      <c r="J202" s="11"/>
      <c r="K202" s="11"/>
      <c r="L202" s="13"/>
    </row>
    <row r="203" spans="1:12" ht="14.4" customHeight="1" x14ac:dyDescent="0.3">
      <c r="A203" s="8"/>
      <c r="B203" s="11"/>
      <c r="C203" s="11"/>
      <c r="D203" s="11"/>
      <c r="E203" s="15" t="str">
        <f t="shared" si="4"/>
        <v/>
      </c>
      <c r="F203" s="11"/>
      <c r="G203" s="11"/>
      <c r="H203" s="11"/>
      <c r="I203" s="11"/>
      <c r="J203" s="11"/>
      <c r="K203" s="11"/>
      <c r="L203" s="13"/>
    </row>
    <row r="204" spans="1:12" ht="14.4" customHeight="1" x14ac:dyDescent="0.3">
      <c r="A204" s="8"/>
      <c r="B204" s="11"/>
      <c r="C204" s="11"/>
      <c r="D204" s="11"/>
      <c r="E204" s="15" t="str">
        <f t="shared" si="4"/>
        <v/>
      </c>
      <c r="F204" s="11"/>
      <c r="G204" s="11"/>
      <c r="H204" s="11"/>
      <c r="I204" s="11"/>
      <c r="J204" s="11"/>
      <c r="K204" s="11"/>
      <c r="L204" s="13"/>
    </row>
    <row r="205" spans="1:12" ht="14.4" customHeight="1" x14ac:dyDescent="0.3">
      <c r="A205" s="8"/>
      <c r="B205" s="11"/>
      <c r="C205" s="11"/>
      <c r="D205" s="11"/>
      <c r="E205" s="15" t="str">
        <f t="shared" si="4"/>
        <v/>
      </c>
      <c r="F205" s="11"/>
      <c r="G205" s="11"/>
      <c r="H205" s="11"/>
      <c r="I205" s="11"/>
      <c r="J205" s="11"/>
      <c r="K205" s="11"/>
      <c r="L205" s="13"/>
    </row>
    <row r="206" spans="1:12" ht="14.4" customHeight="1" x14ac:dyDescent="0.3">
      <c r="A206" s="8"/>
      <c r="B206" s="11"/>
      <c r="C206" s="11"/>
      <c r="D206" s="11"/>
      <c r="E206" s="15" t="str">
        <f t="shared" si="4"/>
        <v/>
      </c>
      <c r="F206" s="11"/>
      <c r="G206" s="11"/>
      <c r="H206" s="11"/>
      <c r="I206" s="11"/>
      <c r="J206" s="11"/>
      <c r="K206" s="11"/>
      <c r="L206" s="13"/>
    </row>
    <row r="207" spans="1:12" ht="14.4" customHeight="1" x14ac:dyDescent="0.3">
      <c r="A207" s="8"/>
      <c r="B207" s="11"/>
      <c r="C207" s="11"/>
      <c r="D207" s="11"/>
      <c r="E207" s="15" t="str">
        <f t="shared" si="4"/>
        <v/>
      </c>
      <c r="F207" s="11"/>
      <c r="G207" s="11"/>
      <c r="H207" s="11"/>
      <c r="I207" s="11"/>
      <c r="J207" s="11"/>
      <c r="K207" s="11"/>
      <c r="L207" s="13"/>
    </row>
    <row r="208" spans="1:12" ht="14.4" customHeight="1" x14ac:dyDescent="0.3">
      <c r="A208" s="8"/>
      <c r="B208" s="11"/>
      <c r="C208" s="11"/>
      <c r="D208" s="11"/>
      <c r="E208" s="15" t="str">
        <f t="shared" si="4"/>
        <v/>
      </c>
      <c r="F208" s="11"/>
      <c r="G208" s="11"/>
      <c r="H208" s="11"/>
      <c r="I208" s="11"/>
      <c r="J208" s="11"/>
      <c r="K208" s="11"/>
      <c r="L208" s="13"/>
    </row>
    <row r="209" spans="1:12" ht="14.4" customHeight="1" x14ac:dyDescent="0.3">
      <c r="A209" s="8"/>
      <c r="B209" s="11"/>
      <c r="C209" s="11"/>
      <c r="D209" s="11"/>
      <c r="E209" s="15" t="str">
        <f t="shared" si="4"/>
        <v/>
      </c>
      <c r="F209" s="11"/>
      <c r="G209" s="11"/>
      <c r="H209" s="11"/>
      <c r="I209" s="11"/>
      <c r="J209" s="11"/>
      <c r="K209" s="11"/>
      <c r="L209" s="13"/>
    </row>
    <row r="210" spans="1:12" ht="14.4" customHeight="1" x14ac:dyDescent="0.3">
      <c r="A210" s="8"/>
      <c r="B210" s="11"/>
      <c r="C210" s="11"/>
      <c r="D210" s="11"/>
      <c r="E210" s="15" t="str">
        <f t="shared" si="4"/>
        <v/>
      </c>
      <c r="F210" s="11"/>
      <c r="G210" s="11"/>
      <c r="H210" s="11"/>
      <c r="I210" s="11"/>
      <c r="J210" s="11"/>
      <c r="K210" s="11"/>
      <c r="L210" s="13"/>
    </row>
    <row r="211" spans="1:12" ht="14.4" customHeight="1" x14ac:dyDescent="0.3">
      <c r="A211" s="8"/>
      <c r="B211" s="11"/>
      <c r="C211" s="11"/>
      <c r="D211" s="11"/>
      <c r="E211" s="15" t="str">
        <f t="shared" si="4"/>
        <v/>
      </c>
      <c r="F211" s="11"/>
      <c r="G211" s="11"/>
      <c r="H211" s="11"/>
      <c r="I211" s="11"/>
      <c r="J211" s="11"/>
      <c r="K211" s="11"/>
      <c r="L211" s="13"/>
    </row>
    <row r="212" spans="1:12" ht="14.4" customHeight="1" x14ac:dyDescent="0.3">
      <c r="A212" s="8"/>
      <c r="B212" s="11"/>
      <c r="C212" s="11"/>
      <c r="D212" s="11"/>
      <c r="E212" s="15" t="str">
        <f t="shared" si="4"/>
        <v/>
      </c>
      <c r="F212" s="11"/>
      <c r="G212" s="11"/>
      <c r="H212" s="11"/>
      <c r="I212" s="11"/>
      <c r="J212" s="11"/>
      <c r="K212" s="11"/>
      <c r="L212" s="13"/>
    </row>
    <row r="213" spans="1:12" ht="14.4" customHeight="1" x14ac:dyDescent="0.3">
      <c r="A213" s="8"/>
      <c r="B213" s="11"/>
      <c r="C213" s="11"/>
      <c r="D213" s="11"/>
      <c r="E213" s="15" t="str">
        <f t="shared" si="4"/>
        <v/>
      </c>
      <c r="F213" s="11"/>
      <c r="G213" s="11"/>
      <c r="H213" s="11"/>
      <c r="I213" s="11"/>
      <c r="J213" s="11"/>
      <c r="K213" s="11"/>
      <c r="L213" s="13"/>
    </row>
    <row r="214" spans="1:12" ht="14.4" customHeight="1" x14ac:dyDescent="0.3">
      <c r="A214" s="8"/>
      <c r="B214" s="11"/>
      <c r="C214" s="11"/>
      <c r="D214" s="11"/>
      <c r="E214" s="15" t="str">
        <f t="shared" si="4"/>
        <v/>
      </c>
      <c r="F214" s="11"/>
      <c r="G214" s="11"/>
      <c r="H214" s="11"/>
      <c r="I214" s="11"/>
      <c r="J214" s="11"/>
      <c r="K214" s="11"/>
      <c r="L214" s="13"/>
    </row>
    <row r="215" spans="1:12" ht="14.4" customHeight="1" x14ac:dyDescent="0.3">
      <c r="A215" s="8"/>
      <c r="B215" s="11"/>
      <c r="C215" s="11"/>
      <c r="D215" s="11"/>
      <c r="E215" s="15" t="str">
        <f t="shared" si="4"/>
        <v/>
      </c>
      <c r="F215" s="11"/>
      <c r="G215" s="11"/>
      <c r="H215" s="11"/>
      <c r="I215" s="11"/>
      <c r="J215" s="11"/>
      <c r="K215" s="11"/>
      <c r="L215" s="13"/>
    </row>
    <row r="216" spans="1:12" ht="14.4" customHeight="1" x14ac:dyDescent="0.3">
      <c r="A216" s="8"/>
      <c r="B216" s="11"/>
      <c r="C216" s="11"/>
      <c r="D216" s="11"/>
      <c r="E216" s="15" t="str">
        <f t="shared" si="4"/>
        <v/>
      </c>
      <c r="F216" s="11"/>
      <c r="G216" s="11"/>
      <c r="H216" s="11"/>
      <c r="I216" s="11"/>
      <c r="J216" s="11"/>
      <c r="K216" s="11"/>
      <c r="L216" s="13"/>
    </row>
    <row r="217" spans="1:12" ht="14.4" customHeight="1" x14ac:dyDescent="0.3">
      <c r="A217" s="8"/>
      <c r="B217" s="11"/>
      <c r="C217" s="11"/>
      <c r="D217" s="11"/>
      <c r="E217" s="15" t="str">
        <f t="shared" si="4"/>
        <v/>
      </c>
      <c r="F217" s="11"/>
      <c r="G217" s="11"/>
      <c r="H217" s="11"/>
      <c r="I217" s="11"/>
      <c r="J217" s="11"/>
      <c r="K217" s="11"/>
      <c r="L217" s="13"/>
    </row>
    <row r="218" spans="1:12" ht="14.4" customHeight="1" x14ac:dyDescent="0.3">
      <c r="A218" s="8"/>
      <c r="B218" s="11"/>
      <c r="C218" s="11"/>
      <c r="D218" s="11"/>
      <c r="E218" s="15" t="str">
        <f t="shared" si="4"/>
        <v/>
      </c>
      <c r="F218" s="11"/>
      <c r="G218" s="11"/>
      <c r="H218" s="11"/>
      <c r="I218" s="11"/>
      <c r="J218" s="11"/>
      <c r="K218" s="11"/>
      <c r="L218" s="13"/>
    </row>
    <row r="219" spans="1:12" ht="14.4" customHeight="1" x14ac:dyDescent="0.3">
      <c r="A219" s="8"/>
      <c r="B219" s="11"/>
      <c r="C219" s="11"/>
      <c r="D219" s="11"/>
      <c r="E219" s="15" t="str">
        <f t="shared" si="4"/>
        <v/>
      </c>
      <c r="F219" s="11"/>
      <c r="G219" s="11"/>
      <c r="H219" s="11"/>
      <c r="I219" s="11"/>
      <c r="J219" s="11"/>
      <c r="K219" s="11"/>
      <c r="L219" s="13"/>
    </row>
    <row r="220" spans="1:12" ht="14.4" customHeight="1" x14ac:dyDescent="0.3">
      <c r="A220" s="8"/>
      <c r="B220" s="11"/>
      <c r="C220" s="11"/>
      <c r="D220" s="11"/>
      <c r="E220" s="15" t="str">
        <f t="shared" si="4"/>
        <v/>
      </c>
      <c r="F220" s="11"/>
      <c r="G220" s="11"/>
      <c r="H220" s="11"/>
      <c r="I220" s="11"/>
      <c r="J220" s="11"/>
      <c r="K220" s="11"/>
      <c r="L220" s="13"/>
    </row>
    <row r="221" spans="1:12" ht="14.4" customHeight="1" x14ac:dyDescent="0.3">
      <c r="A221" s="8"/>
      <c r="B221" s="11"/>
      <c r="C221" s="11"/>
      <c r="D221" s="11"/>
      <c r="E221" s="15" t="str">
        <f t="shared" si="4"/>
        <v/>
      </c>
      <c r="F221" s="11"/>
      <c r="G221" s="11"/>
      <c r="H221" s="11"/>
      <c r="I221" s="11"/>
      <c r="J221" s="11"/>
      <c r="K221" s="11"/>
      <c r="L221" s="13"/>
    </row>
    <row r="222" spans="1:12" ht="14.4" customHeight="1" x14ac:dyDescent="0.3">
      <c r="A222" s="8"/>
      <c r="B222" s="11"/>
      <c r="C222" s="11"/>
      <c r="D222" s="11"/>
      <c r="E222" s="15" t="str">
        <f t="shared" si="4"/>
        <v/>
      </c>
      <c r="F222" s="11"/>
      <c r="G222" s="11"/>
      <c r="H222" s="11"/>
      <c r="I222" s="11"/>
      <c r="J222" s="11"/>
      <c r="K222" s="11"/>
      <c r="L222" s="13"/>
    </row>
    <row r="223" spans="1:12" ht="14.4" customHeight="1" x14ac:dyDescent="0.3">
      <c r="A223" s="8"/>
      <c r="B223" s="11"/>
      <c r="C223" s="11"/>
      <c r="D223" s="11"/>
      <c r="E223" s="15" t="str">
        <f t="shared" si="4"/>
        <v/>
      </c>
      <c r="F223" s="11"/>
      <c r="G223" s="11"/>
      <c r="H223" s="11"/>
      <c r="I223" s="11"/>
      <c r="J223" s="11"/>
      <c r="K223" s="11"/>
      <c r="L223" s="13"/>
    </row>
    <row r="224" spans="1:12" ht="14.4" customHeight="1" x14ac:dyDescent="0.3">
      <c r="A224" s="8"/>
      <c r="B224" s="11"/>
      <c r="C224" s="11"/>
      <c r="D224" s="11"/>
      <c r="E224" s="15" t="str">
        <f t="shared" si="4"/>
        <v/>
      </c>
      <c r="F224" s="11"/>
      <c r="G224" s="11"/>
      <c r="H224" s="11"/>
      <c r="I224" s="11"/>
      <c r="J224" s="11"/>
      <c r="K224" s="11"/>
      <c r="L224" s="13"/>
    </row>
    <row r="225" spans="1:12" ht="14.4" customHeight="1" x14ac:dyDescent="0.3">
      <c r="A225" s="8"/>
      <c r="B225" s="11"/>
      <c r="C225" s="11"/>
      <c r="D225" s="11"/>
      <c r="E225" s="15" t="str">
        <f t="shared" si="4"/>
        <v/>
      </c>
      <c r="F225" s="11"/>
      <c r="G225" s="11"/>
      <c r="H225" s="11"/>
      <c r="I225" s="11"/>
      <c r="J225" s="11"/>
      <c r="K225" s="11"/>
      <c r="L225" s="13"/>
    </row>
    <row r="226" spans="1:12" ht="14.4" customHeight="1" x14ac:dyDescent="0.3">
      <c r="A226" s="8"/>
      <c r="B226" s="11"/>
      <c r="C226" s="11"/>
      <c r="D226" s="11"/>
      <c r="E226" s="15" t="str">
        <f t="shared" si="4"/>
        <v/>
      </c>
      <c r="F226" s="11"/>
      <c r="G226" s="11"/>
      <c r="H226" s="11"/>
      <c r="I226" s="11"/>
      <c r="J226" s="11"/>
      <c r="K226" s="11"/>
      <c r="L226" s="13"/>
    </row>
    <row r="227" spans="1:12" ht="14.4" customHeight="1" x14ac:dyDescent="0.3">
      <c r="A227" s="8"/>
      <c r="B227" s="11"/>
      <c r="C227" s="11"/>
      <c r="D227" s="11"/>
      <c r="E227" s="15" t="str">
        <f t="shared" si="4"/>
        <v/>
      </c>
      <c r="F227" s="11"/>
      <c r="G227" s="11"/>
      <c r="H227" s="11"/>
      <c r="I227" s="11"/>
      <c r="J227" s="11"/>
      <c r="K227" s="11"/>
      <c r="L227" s="13"/>
    </row>
    <row r="228" spans="1:12" ht="14.4" customHeight="1" x14ac:dyDescent="0.3">
      <c r="A228" s="8"/>
      <c r="B228" s="11"/>
      <c r="C228" s="11"/>
      <c r="D228" s="11"/>
      <c r="E228" s="15" t="str">
        <f t="shared" si="4"/>
        <v/>
      </c>
      <c r="F228" s="11"/>
      <c r="G228" s="11"/>
      <c r="H228" s="11"/>
      <c r="I228" s="11"/>
      <c r="J228" s="11"/>
      <c r="K228" s="11"/>
      <c r="L228" s="13"/>
    </row>
    <row r="229" spans="1:12" ht="14.4" customHeight="1" x14ac:dyDescent="0.3">
      <c r="A229" s="8"/>
      <c r="B229" s="11"/>
      <c r="C229" s="11"/>
      <c r="D229" s="11"/>
      <c r="E229" s="15" t="str">
        <f t="shared" si="4"/>
        <v/>
      </c>
      <c r="F229" s="11"/>
      <c r="G229" s="11"/>
      <c r="H229" s="11"/>
      <c r="I229" s="11"/>
      <c r="J229" s="11"/>
      <c r="K229" s="11"/>
      <c r="L229" s="13"/>
    </row>
    <row r="230" spans="1:12" ht="14.4" customHeight="1" x14ac:dyDescent="0.3">
      <c r="A230" s="8"/>
      <c r="B230" s="11"/>
      <c r="C230" s="11"/>
      <c r="D230" s="11"/>
      <c r="E230" s="15" t="str">
        <f t="shared" si="4"/>
        <v/>
      </c>
      <c r="F230" s="11"/>
      <c r="G230" s="11"/>
      <c r="H230" s="11"/>
      <c r="I230" s="11"/>
      <c r="J230" s="11"/>
      <c r="K230" s="11"/>
      <c r="L230" s="13"/>
    </row>
    <row r="231" spans="1:12" ht="14.4" customHeight="1" x14ac:dyDescent="0.3">
      <c r="A231" s="8"/>
      <c r="B231" s="11"/>
      <c r="C231" s="11"/>
      <c r="D231" s="11"/>
      <c r="E231" s="15" t="str">
        <f t="shared" si="4"/>
        <v/>
      </c>
      <c r="F231" s="11"/>
      <c r="G231" s="11"/>
      <c r="H231" s="11"/>
      <c r="I231" s="11"/>
      <c r="J231" s="11"/>
      <c r="K231" s="11"/>
      <c r="L231" s="13"/>
    </row>
    <row r="232" spans="1:12" ht="14.4" customHeight="1" x14ac:dyDescent="0.3">
      <c r="A232" s="8"/>
      <c r="B232" s="11"/>
      <c r="C232" s="11"/>
      <c r="D232" s="11"/>
      <c r="E232" s="15" t="str">
        <f t="shared" si="4"/>
        <v/>
      </c>
      <c r="F232" s="11"/>
      <c r="G232" s="11"/>
      <c r="H232" s="11"/>
      <c r="I232" s="11"/>
      <c r="J232" s="11"/>
      <c r="K232" s="11"/>
      <c r="L232" s="13"/>
    </row>
    <row r="233" spans="1:12" ht="14.4" customHeight="1" x14ac:dyDescent="0.3">
      <c r="A233" s="8"/>
      <c r="B233" s="11"/>
      <c r="C233" s="11"/>
      <c r="D233" s="11"/>
      <c r="E233" s="15" t="str">
        <f t="shared" si="4"/>
        <v/>
      </c>
      <c r="F233" s="11"/>
      <c r="G233" s="11"/>
      <c r="H233" s="11"/>
      <c r="I233" s="11"/>
      <c r="J233" s="11"/>
      <c r="K233" s="11"/>
      <c r="L233" s="13"/>
    </row>
    <row r="234" spans="1:12" ht="14.4" customHeight="1" x14ac:dyDescent="0.3">
      <c r="A234" s="8"/>
      <c r="B234" s="11"/>
      <c r="C234" s="11"/>
      <c r="D234" s="11"/>
      <c r="E234" s="15" t="str">
        <f t="shared" si="4"/>
        <v/>
      </c>
      <c r="F234" s="11"/>
      <c r="G234" s="11"/>
      <c r="H234" s="11"/>
      <c r="I234" s="11"/>
      <c r="J234" s="11"/>
      <c r="K234" s="11"/>
      <c r="L234" s="13"/>
    </row>
    <row r="235" spans="1:12" ht="14.4" customHeight="1" x14ac:dyDescent="0.3">
      <c r="A235" s="8"/>
      <c r="B235" s="11"/>
      <c r="C235" s="11"/>
      <c r="D235" s="11"/>
      <c r="E235" s="15" t="str">
        <f t="shared" si="4"/>
        <v/>
      </c>
      <c r="F235" s="11"/>
      <c r="G235" s="11"/>
      <c r="H235" s="11"/>
      <c r="I235" s="11"/>
      <c r="J235" s="11"/>
      <c r="K235" s="11"/>
      <c r="L235" s="13"/>
    </row>
    <row r="236" spans="1:12" ht="14.4" customHeight="1" x14ac:dyDescent="0.3">
      <c r="A236" s="8"/>
      <c r="B236" s="11"/>
      <c r="C236" s="11"/>
      <c r="D236" s="11"/>
      <c r="E236" s="15" t="str">
        <f t="shared" si="4"/>
        <v/>
      </c>
      <c r="F236" s="11"/>
      <c r="G236" s="11"/>
      <c r="H236" s="11"/>
      <c r="I236" s="11"/>
      <c r="J236" s="11"/>
      <c r="K236" s="11"/>
      <c r="L236" s="13"/>
    </row>
    <row r="237" spans="1:12" ht="14.4" customHeight="1" x14ac:dyDescent="0.3">
      <c r="A237" s="8"/>
      <c r="B237" s="11"/>
      <c r="C237" s="11"/>
      <c r="D237" s="11"/>
      <c r="E237" s="15" t="str">
        <f t="shared" si="4"/>
        <v/>
      </c>
      <c r="F237" s="11"/>
      <c r="G237" s="11"/>
      <c r="H237" s="11"/>
      <c r="I237" s="11"/>
      <c r="J237" s="11"/>
      <c r="K237" s="11"/>
      <c r="L237" s="13"/>
    </row>
    <row r="238" spans="1:12" ht="14.4" customHeight="1" x14ac:dyDescent="0.3">
      <c r="A238" s="8"/>
      <c r="B238" s="11"/>
      <c r="C238" s="11"/>
      <c r="D238" s="11"/>
      <c r="E238" s="15" t="str">
        <f t="shared" si="4"/>
        <v/>
      </c>
      <c r="F238" s="11"/>
      <c r="G238" s="11"/>
      <c r="H238" s="11"/>
      <c r="I238" s="11"/>
      <c r="J238" s="11"/>
      <c r="K238" s="11"/>
      <c r="L238" s="13"/>
    </row>
    <row r="239" spans="1:12" ht="14.4" customHeight="1" x14ac:dyDescent="0.3">
      <c r="A239" s="8"/>
      <c r="B239" s="11"/>
      <c r="C239" s="11"/>
      <c r="D239" s="11"/>
      <c r="E239" s="15" t="str">
        <f t="shared" si="4"/>
        <v/>
      </c>
      <c r="F239" s="11"/>
      <c r="G239" s="11"/>
      <c r="H239" s="11"/>
      <c r="I239" s="11"/>
      <c r="J239" s="11"/>
      <c r="K239" s="11"/>
      <c r="L239" s="13"/>
    </row>
    <row r="240" spans="1:12" ht="14.4" customHeight="1" x14ac:dyDescent="0.3">
      <c r="A240" s="8"/>
      <c r="B240" s="11"/>
      <c r="C240" s="11"/>
      <c r="D240" s="11"/>
      <c r="E240" s="15" t="str">
        <f t="shared" si="4"/>
        <v/>
      </c>
      <c r="F240" s="11"/>
      <c r="G240" s="11"/>
      <c r="H240" s="11"/>
      <c r="I240" s="11"/>
      <c r="J240" s="11"/>
      <c r="K240" s="11"/>
      <c r="L240" s="13"/>
    </row>
    <row r="241" spans="1:12" ht="14.4" customHeight="1" x14ac:dyDescent="0.3">
      <c r="A241" s="8"/>
      <c r="B241" s="11"/>
      <c r="C241" s="11"/>
      <c r="D241" s="11"/>
      <c r="E241" s="15" t="str">
        <f t="shared" si="4"/>
        <v/>
      </c>
      <c r="F241" s="11"/>
      <c r="G241" s="11"/>
      <c r="H241" s="11"/>
      <c r="I241" s="11"/>
      <c r="J241" s="11"/>
      <c r="K241" s="11"/>
      <c r="L241" s="13"/>
    </row>
    <row r="242" spans="1:12" ht="14.4" customHeight="1" x14ac:dyDescent="0.3">
      <c r="A242" s="8"/>
      <c r="B242" s="11"/>
      <c r="C242" s="11"/>
      <c r="D242" s="11"/>
      <c r="E242" s="15" t="str">
        <f t="shared" si="4"/>
        <v/>
      </c>
      <c r="F242" s="11"/>
      <c r="G242" s="11"/>
      <c r="H242" s="11"/>
      <c r="I242" s="11"/>
      <c r="J242" s="11"/>
      <c r="K242" s="11"/>
      <c r="L242" s="13"/>
    </row>
    <row r="243" spans="1:12" ht="14.4" customHeight="1" x14ac:dyDescent="0.3">
      <c r="A243" s="8"/>
      <c r="B243" s="11"/>
      <c r="C243" s="11"/>
      <c r="D243" s="11"/>
      <c r="E243" s="15" t="str">
        <f t="shared" si="4"/>
        <v/>
      </c>
      <c r="F243" s="11"/>
      <c r="G243" s="11"/>
      <c r="H243" s="11"/>
      <c r="I243" s="11"/>
      <c r="J243" s="11"/>
      <c r="K243" s="11"/>
      <c r="L243" s="13"/>
    </row>
    <row r="244" spans="1:12" ht="14.4" customHeight="1" x14ac:dyDescent="0.3">
      <c r="A244" s="8"/>
      <c r="B244" s="11"/>
      <c r="C244" s="11"/>
      <c r="D244" s="11"/>
      <c r="E244" s="15" t="str">
        <f t="shared" si="4"/>
        <v/>
      </c>
      <c r="F244" s="11"/>
      <c r="G244" s="11"/>
      <c r="H244" s="11"/>
      <c r="I244" s="11"/>
      <c r="J244" s="11"/>
      <c r="K244" s="11"/>
      <c r="L244" s="13"/>
    </row>
    <row r="245" spans="1:12" ht="14.4" customHeight="1" x14ac:dyDescent="0.3">
      <c r="A245" s="8"/>
      <c r="B245" s="11"/>
      <c r="C245" s="11"/>
      <c r="D245" s="11"/>
      <c r="E245" s="15" t="str">
        <f t="shared" si="4"/>
        <v/>
      </c>
      <c r="F245" s="11"/>
      <c r="G245" s="11"/>
      <c r="H245" s="11"/>
      <c r="I245" s="11"/>
      <c r="J245" s="11"/>
      <c r="K245" s="11"/>
      <c r="L245" s="13"/>
    </row>
    <row r="246" spans="1:12" ht="14.4" customHeight="1" x14ac:dyDescent="0.3">
      <c r="A246" s="8"/>
      <c r="B246" s="11"/>
      <c r="C246" s="11"/>
      <c r="D246" s="11"/>
      <c r="E246" s="15" t="str">
        <f t="shared" si="4"/>
        <v/>
      </c>
      <c r="F246" s="11"/>
      <c r="G246" s="11"/>
      <c r="H246" s="11"/>
      <c r="I246" s="11"/>
      <c r="J246" s="11"/>
      <c r="K246" s="11"/>
      <c r="L246" s="13"/>
    </row>
    <row r="247" spans="1:12" ht="14.4" customHeight="1" x14ac:dyDescent="0.3">
      <c r="A247" s="8"/>
      <c r="B247" s="11"/>
      <c r="C247" s="11"/>
      <c r="D247" s="11"/>
      <c r="E247" s="15" t="str">
        <f t="shared" si="4"/>
        <v/>
      </c>
      <c r="F247" s="11"/>
      <c r="G247" s="11"/>
      <c r="H247" s="11"/>
      <c r="I247" s="11"/>
      <c r="J247" s="11"/>
      <c r="K247" s="11"/>
      <c r="L247" s="13"/>
    </row>
    <row r="248" spans="1:12" ht="14.4" customHeight="1" x14ac:dyDescent="0.3">
      <c r="A248" s="8"/>
      <c r="B248" s="11"/>
      <c r="C248" s="11"/>
      <c r="D248" s="11"/>
      <c r="E248" s="15" t="str">
        <f t="shared" si="4"/>
        <v/>
      </c>
      <c r="F248" s="11"/>
      <c r="G248" s="11"/>
      <c r="H248" s="11"/>
      <c r="I248" s="11"/>
      <c r="J248" s="11"/>
      <c r="K248" s="11"/>
      <c r="L248" s="13"/>
    </row>
    <row r="249" spans="1:12" ht="14.4" customHeight="1" x14ac:dyDescent="0.3">
      <c r="A249" s="8"/>
      <c r="B249" s="11"/>
      <c r="C249" s="11"/>
      <c r="D249" s="11"/>
      <c r="E249" s="15" t="str">
        <f t="shared" si="4"/>
        <v/>
      </c>
      <c r="F249" s="11"/>
      <c r="G249" s="11"/>
      <c r="H249" s="11"/>
      <c r="I249" s="11"/>
      <c r="J249" s="11"/>
      <c r="K249" s="11"/>
      <c r="L249" s="13"/>
    </row>
    <row r="250" spans="1:12" ht="14.4" customHeight="1" x14ac:dyDescent="0.3">
      <c r="A250" s="8"/>
      <c r="B250" s="11"/>
      <c r="C250" s="11"/>
      <c r="D250" s="11"/>
      <c r="E250" s="15" t="str">
        <f t="shared" si="4"/>
        <v/>
      </c>
      <c r="F250" s="11"/>
      <c r="G250" s="11"/>
      <c r="H250" s="11"/>
      <c r="I250" s="11"/>
      <c r="J250" s="11"/>
      <c r="K250" s="11"/>
      <c r="L250" s="13"/>
    </row>
    <row r="251" spans="1:12" ht="14.4" customHeight="1" x14ac:dyDescent="0.3">
      <c r="A251" s="8"/>
      <c r="B251" s="11"/>
      <c r="C251" s="11"/>
      <c r="D251" s="11"/>
      <c r="E251" s="15" t="str">
        <f t="shared" si="4"/>
        <v/>
      </c>
      <c r="F251" s="11"/>
      <c r="G251" s="11"/>
      <c r="H251" s="11"/>
      <c r="I251" s="11"/>
      <c r="J251" s="11"/>
      <c r="K251" s="11"/>
      <c r="L251" s="13"/>
    </row>
    <row r="252" spans="1:12" ht="14.4" customHeight="1" x14ac:dyDescent="0.3">
      <c r="A252" s="8"/>
      <c r="B252" s="11"/>
      <c r="C252" s="11"/>
      <c r="D252" s="11"/>
      <c r="E252" s="15" t="str">
        <f t="shared" si="4"/>
        <v/>
      </c>
      <c r="F252" s="11"/>
      <c r="G252" s="11"/>
      <c r="H252" s="11"/>
      <c r="I252" s="11"/>
      <c r="J252" s="11"/>
      <c r="K252" s="11"/>
      <c r="L252" s="13"/>
    </row>
    <row r="253" spans="1:12" ht="14.4" customHeight="1" x14ac:dyDescent="0.3">
      <c r="A253" s="8"/>
      <c r="B253" s="11"/>
      <c r="C253" s="11"/>
      <c r="D253" s="11"/>
      <c r="E253" s="15" t="str">
        <f t="shared" si="4"/>
        <v/>
      </c>
      <c r="F253" s="11"/>
      <c r="G253" s="11"/>
      <c r="H253" s="11"/>
      <c r="I253" s="11"/>
      <c r="J253" s="11"/>
      <c r="K253" s="11"/>
      <c r="L253" s="13"/>
    </row>
    <row r="254" spans="1:12" ht="14.4" customHeight="1" x14ac:dyDescent="0.3">
      <c r="A254" s="8"/>
      <c r="B254" s="11"/>
      <c r="C254" s="11"/>
      <c r="D254" s="11"/>
      <c r="E254" s="15" t="str">
        <f t="shared" si="4"/>
        <v/>
      </c>
      <c r="F254" s="11"/>
      <c r="G254" s="11"/>
      <c r="H254" s="11"/>
      <c r="I254" s="11"/>
      <c r="J254" s="11"/>
      <c r="K254" s="11"/>
      <c r="L254" s="13"/>
    </row>
    <row r="255" spans="1:12" ht="14.4" customHeight="1" x14ac:dyDescent="0.3">
      <c r="A255" s="8"/>
      <c r="B255" s="11"/>
      <c r="C255" s="11"/>
      <c r="D255" s="11"/>
      <c r="E255" s="15" t="str">
        <f t="shared" si="4"/>
        <v/>
      </c>
      <c r="F255" s="11"/>
      <c r="G255" s="11"/>
      <c r="H255" s="11"/>
      <c r="I255" s="11"/>
      <c r="J255" s="11"/>
      <c r="K255" s="11"/>
      <c r="L255" s="13"/>
    </row>
    <row r="256" spans="1:12" ht="14.4" customHeight="1" x14ac:dyDescent="0.3">
      <c r="A256" s="8"/>
      <c r="B256" s="11"/>
      <c r="C256" s="11"/>
      <c r="D256" s="11"/>
      <c r="E256" s="15" t="str">
        <f t="shared" si="4"/>
        <v/>
      </c>
      <c r="F256" s="11"/>
      <c r="G256" s="11"/>
      <c r="H256" s="11"/>
      <c r="I256" s="11"/>
      <c r="J256" s="11"/>
      <c r="K256" s="11"/>
      <c r="L256" s="13"/>
    </row>
    <row r="257" spans="1:12" ht="14.4" customHeight="1" x14ac:dyDescent="0.3">
      <c r="A257" s="8"/>
      <c r="B257" s="11"/>
      <c r="C257" s="11"/>
      <c r="D257" s="11"/>
      <c r="E257" s="15" t="str">
        <f t="shared" si="4"/>
        <v/>
      </c>
      <c r="F257" s="11"/>
      <c r="G257" s="11"/>
      <c r="H257" s="11"/>
      <c r="I257" s="11"/>
      <c r="J257" s="11"/>
      <c r="K257" s="11"/>
      <c r="L257" s="13"/>
    </row>
    <row r="258" spans="1:12" ht="14.4" customHeight="1" x14ac:dyDescent="0.3">
      <c r="A258" s="8"/>
      <c r="B258" s="11"/>
      <c r="C258" s="11"/>
      <c r="D258" s="11"/>
      <c r="E258" s="15" t="str">
        <f t="shared" si="4"/>
        <v/>
      </c>
      <c r="F258" s="11"/>
      <c r="G258" s="11"/>
      <c r="H258" s="11"/>
      <c r="I258" s="11"/>
      <c r="J258" s="11"/>
      <c r="K258" s="11"/>
      <c r="L258" s="13"/>
    </row>
    <row r="259" spans="1:12" ht="14.4" customHeight="1" x14ac:dyDescent="0.3">
      <c r="A259" s="8"/>
      <c r="B259" s="11"/>
      <c r="C259" s="11"/>
      <c r="D259" s="11"/>
      <c r="E259" s="15" t="str">
        <f t="shared" si="4"/>
        <v/>
      </c>
      <c r="F259" s="11"/>
      <c r="G259" s="11"/>
      <c r="H259" s="11"/>
      <c r="I259" s="11"/>
      <c r="J259" s="11"/>
      <c r="K259" s="11"/>
      <c r="L259" s="13"/>
    </row>
    <row r="260" spans="1:12" ht="14.4" customHeight="1" x14ac:dyDescent="0.3">
      <c r="A260" s="8"/>
      <c r="B260" s="11"/>
      <c r="C260" s="11"/>
      <c r="D260" s="11"/>
      <c r="E260" s="15" t="str">
        <f t="shared" si="4"/>
        <v/>
      </c>
      <c r="F260" s="11"/>
      <c r="G260" s="11"/>
      <c r="H260" s="11"/>
      <c r="I260" s="11"/>
      <c r="J260" s="11"/>
      <c r="K260" s="11"/>
      <c r="L260" s="13"/>
    </row>
    <row r="261" spans="1:12" ht="14.4" customHeight="1" x14ac:dyDescent="0.3">
      <c r="A261" s="8"/>
      <c r="B261" s="11"/>
      <c r="C261" s="11"/>
      <c r="D261" s="11"/>
      <c r="E261" s="15" t="str">
        <f t="shared" si="4"/>
        <v/>
      </c>
      <c r="F261" s="11"/>
      <c r="G261" s="11"/>
      <c r="H261" s="11"/>
      <c r="I261" s="11"/>
      <c r="J261" s="11"/>
      <c r="K261" s="11"/>
      <c r="L261" s="13"/>
    </row>
    <row r="262" spans="1:12" ht="14.4" customHeight="1" x14ac:dyDescent="0.3">
      <c r="A262" s="8"/>
      <c r="B262" s="11"/>
      <c r="C262" s="11"/>
      <c r="D262" s="11"/>
      <c r="E262" s="15" t="str">
        <f t="shared" si="4"/>
        <v/>
      </c>
      <c r="F262" s="11"/>
      <c r="G262" s="11"/>
      <c r="H262" s="11"/>
      <c r="I262" s="11"/>
      <c r="J262" s="11"/>
      <c r="K262" s="11"/>
      <c r="L262" s="13"/>
    </row>
    <row r="263" spans="1:12" ht="14.4" customHeight="1" x14ac:dyDescent="0.3">
      <c r="A263" s="8"/>
      <c r="B263" s="11"/>
      <c r="C263" s="11"/>
      <c r="D263" s="11"/>
      <c r="E263" s="15" t="str">
        <f t="shared" si="4"/>
        <v/>
      </c>
      <c r="F263" s="11"/>
      <c r="G263" s="11"/>
      <c r="H263" s="11"/>
      <c r="I263" s="11"/>
      <c r="J263" s="11"/>
      <c r="K263" s="11"/>
      <c r="L263" s="13"/>
    </row>
    <row r="264" spans="1:12" ht="14.4" customHeight="1" x14ac:dyDescent="0.3">
      <c r="A264" s="8"/>
      <c r="B264" s="11"/>
      <c r="C264" s="11"/>
      <c r="D264" s="11"/>
      <c r="E264" s="15" t="str">
        <f t="shared" si="4"/>
        <v/>
      </c>
      <c r="F264" s="11"/>
      <c r="G264" s="11"/>
      <c r="H264" s="11"/>
      <c r="I264" s="11"/>
      <c r="J264" s="11"/>
      <c r="K264" s="11"/>
      <c r="L264" s="13"/>
    </row>
    <row r="265" spans="1:12" ht="14.4" customHeight="1" x14ac:dyDescent="0.3">
      <c r="A265" s="8"/>
      <c r="B265" s="11"/>
      <c r="C265" s="11"/>
      <c r="D265" s="11"/>
      <c r="E265" s="15" t="str">
        <f t="shared" si="4"/>
        <v/>
      </c>
      <c r="F265" s="11"/>
      <c r="G265" s="11"/>
      <c r="H265" s="11"/>
      <c r="I265" s="11"/>
      <c r="J265" s="11"/>
      <c r="K265" s="11"/>
      <c r="L265" s="13"/>
    </row>
    <row r="266" spans="1:12" ht="14.4" customHeight="1" x14ac:dyDescent="0.3">
      <c r="A266" s="8"/>
      <c r="B266" s="11"/>
      <c r="C266" s="11"/>
      <c r="D266" s="11"/>
      <c r="E266" s="15" t="str">
        <f t="shared" ref="E266:E329" si="5">IF(D266="","", D266-C266)</f>
        <v/>
      </c>
      <c r="F266" s="11"/>
      <c r="G266" s="11"/>
      <c r="H266" s="11"/>
      <c r="I266" s="11"/>
      <c r="J266" s="11"/>
      <c r="K266" s="11"/>
      <c r="L266" s="13"/>
    </row>
    <row r="267" spans="1:12" ht="14.4" customHeight="1" x14ac:dyDescent="0.3">
      <c r="A267" s="8"/>
      <c r="B267" s="11"/>
      <c r="C267" s="11"/>
      <c r="D267" s="11"/>
      <c r="E267" s="15" t="str">
        <f t="shared" si="5"/>
        <v/>
      </c>
      <c r="F267" s="11"/>
      <c r="G267" s="11"/>
      <c r="H267" s="11"/>
      <c r="I267" s="11"/>
      <c r="J267" s="11"/>
      <c r="K267" s="11"/>
      <c r="L267" s="13"/>
    </row>
    <row r="268" spans="1:12" x14ac:dyDescent="0.3">
      <c r="A268" s="8"/>
      <c r="B268" s="11"/>
      <c r="C268" s="11"/>
      <c r="D268" s="11"/>
      <c r="E268" s="15" t="str">
        <f t="shared" si="5"/>
        <v/>
      </c>
      <c r="F268" s="11"/>
      <c r="G268" s="11"/>
      <c r="H268" s="11"/>
      <c r="I268" s="11"/>
      <c r="J268" s="11"/>
      <c r="K268" s="11"/>
      <c r="L268" s="13"/>
    </row>
    <row r="269" spans="1:12" x14ac:dyDescent="0.3">
      <c r="A269" s="8"/>
      <c r="B269" s="11"/>
      <c r="C269" s="11"/>
      <c r="D269" s="11"/>
      <c r="E269" s="15" t="str">
        <f t="shared" si="5"/>
        <v/>
      </c>
      <c r="F269" s="11"/>
      <c r="G269" s="11"/>
      <c r="H269" s="11"/>
      <c r="I269" s="11"/>
      <c r="J269" s="11"/>
      <c r="K269" s="11"/>
      <c r="L269" s="13"/>
    </row>
    <row r="270" spans="1:12" x14ac:dyDescent="0.3">
      <c r="A270" s="8"/>
      <c r="B270" s="11"/>
      <c r="C270" s="11"/>
      <c r="D270" s="11"/>
      <c r="E270" s="15" t="str">
        <f t="shared" si="5"/>
        <v/>
      </c>
      <c r="F270" s="11"/>
      <c r="G270" s="11"/>
      <c r="H270" s="11"/>
      <c r="I270" s="11"/>
      <c r="J270" s="11"/>
      <c r="K270" s="11"/>
      <c r="L270" s="13"/>
    </row>
    <row r="271" spans="1:12" x14ac:dyDescent="0.3">
      <c r="A271" s="8"/>
      <c r="B271" s="11"/>
      <c r="C271" s="11"/>
      <c r="D271" s="11"/>
      <c r="E271" s="15" t="str">
        <f t="shared" si="5"/>
        <v/>
      </c>
      <c r="F271" s="11"/>
      <c r="G271" s="11"/>
      <c r="H271" s="11"/>
      <c r="I271" s="11"/>
      <c r="J271" s="11"/>
      <c r="K271" s="11"/>
      <c r="L271" s="13"/>
    </row>
    <row r="272" spans="1:12" x14ac:dyDescent="0.3">
      <c r="A272" s="8"/>
      <c r="B272" s="11"/>
      <c r="C272" s="11"/>
      <c r="D272" s="11"/>
      <c r="E272" s="15" t="str">
        <f t="shared" si="5"/>
        <v/>
      </c>
      <c r="F272" s="11"/>
      <c r="G272" s="11"/>
      <c r="H272" s="11"/>
      <c r="I272" s="11"/>
      <c r="J272" s="11"/>
      <c r="K272" s="11"/>
      <c r="L272" s="13"/>
    </row>
    <row r="273" spans="1:12" x14ac:dyDescent="0.3">
      <c r="A273" s="8"/>
      <c r="B273" s="11"/>
      <c r="C273" s="11"/>
      <c r="D273" s="11"/>
      <c r="E273" s="15" t="str">
        <f t="shared" si="5"/>
        <v/>
      </c>
      <c r="F273" s="11"/>
      <c r="G273" s="11"/>
      <c r="H273" s="11"/>
      <c r="I273" s="11"/>
      <c r="J273" s="11"/>
      <c r="K273" s="11"/>
      <c r="L273" s="13"/>
    </row>
    <row r="274" spans="1:12" x14ac:dyDescent="0.3">
      <c r="A274" s="8"/>
      <c r="B274" s="11"/>
      <c r="C274" s="11"/>
      <c r="D274" s="11"/>
      <c r="E274" s="15" t="str">
        <f t="shared" si="5"/>
        <v/>
      </c>
      <c r="F274" s="11"/>
      <c r="G274" s="11"/>
      <c r="H274" s="11"/>
      <c r="I274" s="11"/>
      <c r="J274" s="11"/>
      <c r="K274" s="11"/>
      <c r="L274" s="13"/>
    </row>
    <row r="275" spans="1:12" x14ac:dyDescent="0.3">
      <c r="A275" s="8"/>
      <c r="B275" s="11"/>
      <c r="C275" s="11"/>
      <c r="D275" s="11"/>
      <c r="E275" s="15" t="str">
        <f t="shared" si="5"/>
        <v/>
      </c>
      <c r="F275" s="11"/>
      <c r="G275" s="11"/>
      <c r="H275" s="11"/>
      <c r="I275" s="11"/>
      <c r="J275" s="11"/>
      <c r="K275" s="11"/>
      <c r="L275" s="13"/>
    </row>
    <row r="276" spans="1:12" x14ac:dyDescent="0.3">
      <c r="A276" s="8"/>
      <c r="B276" s="11"/>
      <c r="C276" s="11"/>
      <c r="D276" s="11"/>
      <c r="E276" s="15" t="str">
        <f t="shared" si="5"/>
        <v/>
      </c>
      <c r="F276" s="11"/>
      <c r="G276" s="11"/>
      <c r="H276" s="11"/>
      <c r="I276" s="11"/>
      <c r="J276" s="11"/>
      <c r="K276" s="11"/>
      <c r="L276" s="13"/>
    </row>
    <row r="277" spans="1:12" x14ac:dyDescent="0.3">
      <c r="A277" s="8"/>
      <c r="B277" s="11"/>
      <c r="C277" s="11"/>
      <c r="D277" s="11"/>
      <c r="E277" s="15" t="str">
        <f t="shared" si="5"/>
        <v/>
      </c>
      <c r="F277" s="11"/>
      <c r="G277" s="11"/>
      <c r="H277" s="11"/>
      <c r="I277" s="11"/>
      <c r="J277" s="11"/>
      <c r="K277" s="11"/>
      <c r="L277" s="13"/>
    </row>
    <row r="278" spans="1:12" x14ac:dyDescent="0.3">
      <c r="A278" s="8"/>
      <c r="B278" s="11"/>
      <c r="C278" s="11"/>
      <c r="D278" s="11"/>
      <c r="E278" s="15" t="str">
        <f t="shared" si="5"/>
        <v/>
      </c>
      <c r="F278" s="11"/>
      <c r="G278" s="11"/>
      <c r="H278" s="11"/>
      <c r="I278" s="11"/>
      <c r="J278" s="11"/>
      <c r="K278" s="11"/>
      <c r="L278" s="13"/>
    </row>
    <row r="279" spans="1:12" x14ac:dyDescent="0.3">
      <c r="A279" s="8"/>
      <c r="B279" s="11"/>
      <c r="C279" s="11"/>
      <c r="D279" s="11"/>
      <c r="E279" s="15" t="str">
        <f t="shared" si="5"/>
        <v/>
      </c>
      <c r="F279" s="11"/>
      <c r="G279" s="11"/>
      <c r="H279" s="11"/>
      <c r="I279" s="11"/>
      <c r="J279" s="11"/>
      <c r="K279" s="11"/>
      <c r="L279" s="13"/>
    </row>
    <row r="280" spans="1:12" x14ac:dyDescent="0.3">
      <c r="A280" s="8"/>
      <c r="B280" s="11"/>
      <c r="C280" s="11"/>
      <c r="D280" s="11"/>
      <c r="E280" s="15" t="str">
        <f t="shared" si="5"/>
        <v/>
      </c>
      <c r="F280" s="11"/>
      <c r="G280" s="11"/>
      <c r="H280" s="11"/>
      <c r="I280" s="11"/>
      <c r="J280" s="11"/>
      <c r="K280" s="11"/>
      <c r="L280" s="13"/>
    </row>
    <row r="281" spans="1:12" x14ac:dyDescent="0.3">
      <c r="A281" s="8"/>
      <c r="B281" s="11"/>
      <c r="C281" s="11"/>
      <c r="D281" s="11"/>
      <c r="E281" s="15" t="str">
        <f t="shared" si="5"/>
        <v/>
      </c>
      <c r="F281" s="11"/>
      <c r="G281" s="11"/>
      <c r="H281" s="11"/>
      <c r="I281" s="11"/>
      <c r="J281" s="11"/>
      <c r="K281" s="11"/>
      <c r="L281" s="13"/>
    </row>
    <row r="282" spans="1:12" x14ac:dyDescent="0.3">
      <c r="A282" s="8"/>
      <c r="B282" s="11"/>
      <c r="C282" s="11"/>
      <c r="D282" s="11"/>
      <c r="E282" s="15" t="str">
        <f t="shared" si="5"/>
        <v/>
      </c>
      <c r="F282" s="11"/>
      <c r="G282" s="11"/>
      <c r="H282" s="11"/>
      <c r="I282" s="11"/>
      <c r="J282" s="11"/>
      <c r="K282" s="11"/>
      <c r="L282" s="13"/>
    </row>
    <row r="283" spans="1:12" x14ac:dyDescent="0.3">
      <c r="A283" s="8"/>
      <c r="B283" s="11"/>
      <c r="C283" s="11"/>
      <c r="D283" s="11"/>
      <c r="E283" s="15" t="str">
        <f t="shared" si="5"/>
        <v/>
      </c>
      <c r="F283" s="11"/>
      <c r="G283" s="11"/>
      <c r="H283" s="11"/>
      <c r="I283" s="11"/>
      <c r="J283" s="11"/>
      <c r="K283" s="11"/>
      <c r="L283" s="13"/>
    </row>
    <row r="284" spans="1:12" x14ac:dyDescent="0.3">
      <c r="A284" s="8"/>
      <c r="B284" s="11"/>
      <c r="C284" s="11"/>
      <c r="D284" s="11"/>
      <c r="E284" s="15" t="str">
        <f t="shared" si="5"/>
        <v/>
      </c>
      <c r="F284" s="11"/>
      <c r="G284" s="11"/>
      <c r="H284" s="11"/>
      <c r="I284" s="11"/>
      <c r="J284" s="11"/>
      <c r="K284" s="11"/>
      <c r="L284" s="13"/>
    </row>
    <row r="285" spans="1:12" x14ac:dyDescent="0.3">
      <c r="A285" s="8"/>
      <c r="B285" s="11"/>
      <c r="C285" s="11"/>
      <c r="D285" s="11"/>
      <c r="E285" s="15" t="str">
        <f t="shared" si="5"/>
        <v/>
      </c>
      <c r="F285" s="11"/>
      <c r="G285" s="11"/>
      <c r="H285" s="11"/>
      <c r="I285" s="11"/>
      <c r="J285" s="11"/>
      <c r="K285" s="11"/>
      <c r="L285" s="13"/>
    </row>
    <row r="286" spans="1:12" x14ac:dyDescent="0.3">
      <c r="A286" s="8"/>
      <c r="B286" s="11"/>
      <c r="C286" s="11"/>
      <c r="D286" s="11"/>
      <c r="E286" s="15" t="str">
        <f t="shared" si="5"/>
        <v/>
      </c>
      <c r="F286" s="11"/>
      <c r="G286" s="11"/>
      <c r="H286" s="11"/>
      <c r="I286" s="11"/>
      <c r="J286" s="11"/>
      <c r="K286" s="11"/>
      <c r="L286" s="13"/>
    </row>
    <row r="287" spans="1:12" x14ac:dyDescent="0.3">
      <c r="A287" s="8"/>
      <c r="B287" s="11"/>
      <c r="C287" s="11"/>
      <c r="D287" s="11"/>
      <c r="E287" s="15" t="str">
        <f t="shared" si="5"/>
        <v/>
      </c>
      <c r="F287" s="11"/>
      <c r="G287" s="11"/>
      <c r="H287" s="11"/>
      <c r="I287" s="11"/>
      <c r="J287" s="11"/>
      <c r="K287" s="11"/>
      <c r="L287" s="13"/>
    </row>
    <row r="288" spans="1:12" x14ac:dyDescent="0.3">
      <c r="A288" s="8"/>
      <c r="B288" s="11"/>
      <c r="C288" s="11"/>
      <c r="D288" s="11"/>
      <c r="E288" s="15" t="str">
        <f t="shared" si="5"/>
        <v/>
      </c>
      <c r="F288" s="11"/>
      <c r="G288" s="11"/>
      <c r="H288" s="11"/>
      <c r="I288" s="11"/>
      <c r="J288" s="11"/>
      <c r="K288" s="11"/>
      <c r="L288" s="13"/>
    </row>
    <row r="289" spans="1:12" x14ac:dyDescent="0.3">
      <c r="A289" s="8"/>
      <c r="B289" s="11"/>
      <c r="C289" s="11"/>
      <c r="D289" s="11"/>
      <c r="E289" s="15" t="str">
        <f t="shared" si="5"/>
        <v/>
      </c>
      <c r="F289" s="11"/>
      <c r="G289" s="11"/>
      <c r="H289" s="11"/>
      <c r="I289" s="11"/>
      <c r="J289" s="11"/>
      <c r="K289" s="11"/>
      <c r="L289" s="13"/>
    </row>
    <row r="290" spans="1:12" x14ac:dyDescent="0.3">
      <c r="A290" s="8"/>
      <c r="B290" s="11"/>
      <c r="C290" s="11"/>
      <c r="D290" s="11"/>
      <c r="E290" s="15" t="str">
        <f t="shared" si="5"/>
        <v/>
      </c>
      <c r="F290" s="11"/>
      <c r="G290" s="11"/>
      <c r="H290" s="11"/>
      <c r="I290" s="11"/>
      <c r="J290" s="11"/>
      <c r="K290" s="11"/>
      <c r="L290" s="13"/>
    </row>
    <row r="291" spans="1:12" x14ac:dyDescent="0.3">
      <c r="A291" s="8"/>
      <c r="B291" s="11"/>
      <c r="C291" s="11"/>
      <c r="D291" s="11"/>
      <c r="E291" s="15" t="str">
        <f t="shared" si="5"/>
        <v/>
      </c>
      <c r="F291" s="11"/>
      <c r="G291" s="11"/>
      <c r="H291" s="11"/>
      <c r="I291" s="11"/>
      <c r="J291" s="11"/>
      <c r="K291" s="11"/>
      <c r="L291" s="13"/>
    </row>
    <row r="292" spans="1:12" x14ac:dyDescent="0.3">
      <c r="A292" s="8"/>
      <c r="B292" s="11"/>
      <c r="C292" s="11"/>
      <c r="D292" s="11"/>
      <c r="E292" s="15" t="str">
        <f t="shared" si="5"/>
        <v/>
      </c>
      <c r="F292" s="11"/>
      <c r="G292" s="11"/>
      <c r="H292" s="11"/>
      <c r="I292" s="11"/>
      <c r="J292" s="11"/>
      <c r="K292" s="11"/>
      <c r="L292" s="13"/>
    </row>
    <row r="293" spans="1:12" x14ac:dyDescent="0.3">
      <c r="A293" s="8"/>
      <c r="B293" s="11"/>
      <c r="C293" s="11"/>
      <c r="D293" s="11"/>
      <c r="E293" s="15" t="str">
        <f t="shared" si="5"/>
        <v/>
      </c>
      <c r="F293" s="11"/>
      <c r="G293" s="11"/>
      <c r="H293" s="11"/>
      <c r="I293" s="11"/>
      <c r="J293" s="11"/>
      <c r="K293" s="11"/>
      <c r="L293" s="13"/>
    </row>
    <row r="294" spans="1:12" x14ac:dyDescent="0.3">
      <c r="A294" s="8"/>
      <c r="B294" s="11"/>
      <c r="C294" s="11"/>
      <c r="D294" s="11"/>
      <c r="E294" s="15" t="str">
        <f t="shared" si="5"/>
        <v/>
      </c>
      <c r="F294" s="11"/>
      <c r="G294" s="11"/>
      <c r="H294" s="11"/>
      <c r="I294" s="11"/>
      <c r="J294" s="11"/>
      <c r="K294" s="11"/>
      <c r="L294" s="13"/>
    </row>
    <row r="295" spans="1:12" x14ac:dyDescent="0.3">
      <c r="A295" s="8"/>
      <c r="B295" s="11"/>
      <c r="C295" s="11"/>
      <c r="D295" s="11"/>
      <c r="E295" s="15" t="str">
        <f t="shared" si="5"/>
        <v/>
      </c>
      <c r="F295" s="11"/>
      <c r="G295" s="11"/>
      <c r="H295" s="11"/>
      <c r="I295" s="11"/>
      <c r="J295" s="11"/>
      <c r="K295" s="11"/>
      <c r="L295" s="13"/>
    </row>
    <row r="296" spans="1:12" x14ac:dyDescent="0.3">
      <c r="A296" s="8"/>
      <c r="B296" s="11"/>
      <c r="C296" s="11"/>
      <c r="D296" s="11"/>
      <c r="E296" s="15" t="str">
        <f t="shared" si="5"/>
        <v/>
      </c>
      <c r="F296" s="11"/>
      <c r="G296" s="11"/>
      <c r="H296" s="11"/>
      <c r="I296" s="11"/>
      <c r="J296" s="11"/>
      <c r="K296" s="11"/>
      <c r="L296" s="13"/>
    </row>
    <row r="297" spans="1:12" x14ac:dyDescent="0.3">
      <c r="A297" s="8"/>
      <c r="B297" s="11"/>
      <c r="C297" s="11"/>
      <c r="D297" s="11"/>
      <c r="E297" s="15" t="str">
        <f t="shared" si="5"/>
        <v/>
      </c>
      <c r="F297" s="11"/>
      <c r="G297" s="11"/>
      <c r="H297" s="11"/>
      <c r="I297" s="11"/>
      <c r="J297" s="11"/>
      <c r="K297" s="11"/>
      <c r="L297" s="13"/>
    </row>
    <row r="298" spans="1:12" x14ac:dyDescent="0.3">
      <c r="A298" s="8"/>
      <c r="B298" s="11"/>
      <c r="C298" s="11"/>
      <c r="D298" s="11"/>
      <c r="E298" s="15" t="str">
        <f t="shared" si="5"/>
        <v/>
      </c>
      <c r="F298" s="11"/>
      <c r="G298" s="11"/>
      <c r="H298" s="11"/>
      <c r="I298" s="11"/>
      <c r="J298" s="11"/>
      <c r="K298" s="11"/>
      <c r="L298" s="13"/>
    </row>
    <row r="299" spans="1:12" x14ac:dyDescent="0.3">
      <c r="A299" s="8"/>
      <c r="B299" s="11"/>
      <c r="C299" s="11"/>
      <c r="D299" s="11"/>
      <c r="E299" s="15" t="str">
        <f t="shared" si="5"/>
        <v/>
      </c>
      <c r="F299" s="11"/>
      <c r="G299" s="11"/>
      <c r="H299" s="11"/>
      <c r="I299" s="11"/>
      <c r="J299" s="11"/>
      <c r="K299" s="11"/>
      <c r="L299" s="13"/>
    </row>
    <row r="300" spans="1:12" x14ac:dyDescent="0.3">
      <c r="A300" s="8"/>
      <c r="B300" s="11"/>
      <c r="C300" s="11"/>
      <c r="D300" s="11"/>
      <c r="E300" s="15" t="str">
        <f t="shared" si="5"/>
        <v/>
      </c>
      <c r="F300" s="11"/>
      <c r="G300" s="11"/>
      <c r="H300" s="11"/>
      <c r="I300" s="11"/>
      <c r="J300" s="11"/>
      <c r="K300" s="11"/>
      <c r="L300" s="13"/>
    </row>
    <row r="301" spans="1:12" x14ac:dyDescent="0.3">
      <c r="A301" s="8"/>
      <c r="B301" s="11"/>
      <c r="C301" s="11"/>
      <c r="D301" s="11"/>
      <c r="E301" s="15" t="str">
        <f t="shared" si="5"/>
        <v/>
      </c>
      <c r="F301" s="11"/>
      <c r="G301" s="11"/>
      <c r="H301" s="11"/>
      <c r="I301" s="11"/>
      <c r="J301" s="11"/>
      <c r="K301" s="11"/>
      <c r="L301" s="13"/>
    </row>
    <row r="302" spans="1:12" x14ac:dyDescent="0.3">
      <c r="A302" s="8"/>
      <c r="B302" s="11"/>
      <c r="C302" s="11"/>
      <c r="D302" s="11"/>
      <c r="E302" s="15" t="str">
        <f t="shared" si="5"/>
        <v/>
      </c>
      <c r="F302" s="11"/>
      <c r="G302" s="11"/>
      <c r="H302" s="11"/>
      <c r="I302" s="11"/>
      <c r="J302" s="11"/>
      <c r="K302" s="11"/>
      <c r="L302" s="13"/>
    </row>
    <row r="303" spans="1:12" x14ac:dyDescent="0.3">
      <c r="A303" s="8"/>
      <c r="B303" s="11"/>
      <c r="C303" s="11"/>
      <c r="D303" s="11"/>
      <c r="E303" s="15" t="str">
        <f t="shared" si="5"/>
        <v/>
      </c>
      <c r="F303" s="11"/>
      <c r="G303" s="11"/>
      <c r="H303" s="11"/>
      <c r="I303" s="11"/>
      <c r="J303" s="11"/>
      <c r="K303" s="11"/>
      <c r="L303" s="13"/>
    </row>
    <row r="304" spans="1:12" x14ac:dyDescent="0.3">
      <c r="A304" s="8"/>
      <c r="B304" s="11"/>
      <c r="C304" s="11"/>
      <c r="D304" s="11"/>
      <c r="E304" s="15" t="str">
        <f t="shared" si="5"/>
        <v/>
      </c>
      <c r="F304" s="11"/>
      <c r="G304" s="11"/>
      <c r="H304" s="11"/>
      <c r="I304" s="11"/>
      <c r="J304" s="11"/>
      <c r="K304" s="11"/>
      <c r="L304" s="13"/>
    </row>
    <row r="305" spans="1:12" x14ac:dyDescent="0.3">
      <c r="A305" s="8"/>
      <c r="B305" s="11"/>
      <c r="C305" s="11"/>
      <c r="D305" s="11"/>
      <c r="E305" s="15" t="str">
        <f t="shared" si="5"/>
        <v/>
      </c>
      <c r="F305" s="11"/>
      <c r="G305" s="11"/>
      <c r="H305" s="11"/>
      <c r="I305" s="11"/>
      <c r="J305" s="11"/>
      <c r="K305" s="11"/>
      <c r="L305" s="13"/>
    </row>
    <row r="306" spans="1:12" x14ac:dyDescent="0.3">
      <c r="A306" s="8"/>
      <c r="B306" s="11"/>
      <c r="C306" s="11"/>
      <c r="D306" s="11"/>
      <c r="E306" s="15" t="str">
        <f t="shared" si="5"/>
        <v/>
      </c>
      <c r="F306" s="11"/>
      <c r="G306" s="11"/>
      <c r="H306" s="11"/>
      <c r="I306" s="11"/>
      <c r="J306" s="11"/>
      <c r="K306" s="11"/>
      <c r="L306" s="13"/>
    </row>
    <row r="307" spans="1:12" x14ac:dyDescent="0.3">
      <c r="A307" s="8"/>
      <c r="B307" s="11"/>
      <c r="C307" s="11"/>
      <c r="D307" s="11"/>
      <c r="E307" s="15" t="str">
        <f t="shared" si="5"/>
        <v/>
      </c>
      <c r="F307" s="11"/>
      <c r="G307" s="11"/>
      <c r="H307" s="11"/>
      <c r="I307" s="11"/>
      <c r="J307" s="11"/>
      <c r="K307" s="11"/>
      <c r="L307" s="13"/>
    </row>
    <row r="308" spans="1:12" x14ac:dyDescent="0.3">
      <c r="A308" s="8"/>
      <c r="B308" s="11"/>
      <c r="C308" s="11"/>
      <c r="D308" s="11"/>
      <c r="E308" s="15" t="str">
        <f t="shared" si="5"/>
        <v/>
      </c>
      <c r="F308" s="11"/>
      <c r="G308" s="11"/>
      <c r="H308" s="11"/>
      <c r="I308" s="11"/>
      <c r="J308" s="11"/>
      <c r="K308" s="11"/>
      <c r="L308" s="13"/>
    </row>
    <row r="309" spans="1:12" x14ac:dyDescent="0.3">
      <c r="A309" s="8"/>
      <c r="B309" s="11"/>
      <c r="C309" s="11"/>
      <c r="D309" s="11"/>
      <c r="E309" s="15" t="str">
        <f t="shared" si="5"/>
        <v/>
      </c>
      <c r="F309" s="11"/>
      <c r="G309" s="11"/>
      <c r="H309" s="11"/>
      <c r="I309" s="11"/>
      <c r="J309" s="11"/>
      <c r="K309" s="11"/>
      <c r="L309" s="13"/>
    </row>
    <row r="310" spans="1:12" x14ac:dyDescent="0.3">
      <c r="A310" s="8"/>
      <c r="B310" s="11"/>
      <c r="C310" s="11"/>
      <c r="D310" s="11"/>
      <c r="E310" s="15" t="str">
        <f t="shared" si="5"/>
        <v/>
      </c>
      <c r="F310" s="11"/>
      <c r="G310" s="11"/>
      <c r="H310" s="11"/>
      <c r="I310" s="11"/>
      <c r="J310" s="11"/>
      <c r="K310" s="11"/>
      <c r="L310" s="13"/>
    </row>
    <row r="311" spans="1:12" x14ac:dyDescent="0.3">
      <c r="A311" s="8"/>
      <c r="B311" s="11"/>
      <c r="C311" s="11"/>
      <c r="D311" s="11"/>
      <c r="E311" s="15" t="str">
        <f t="shared" si="5"/>
        <v/>
      </c>
      <c r="F311" s="11"/>
      <c r="G311" s="11"/>
      <c r="H311" s="11"/>
      <c r="I311" s="11"/>
      <c r="J311" s="11"/>
      <c r="K311" s="11"/>
      <c r="L311" s="13"/>
    </row>
    <row r="312" spans="1:12" x14ac:dyDescent="0.3">
      <c r="A312" s="8"/>
      <c r="B312" s="11"/>
      <c r="C312" s="11"/>
      <c r="D312" s="11"/>
      <c r="E312" s="15" t="str">
        <f t="shared" si="5"/>
        <v/>
      </c>
      <c r="F312" s="11"/>
      <c r="G312" s="11"/>
      <c r="H312" s="11"/>
      <c r="I312" s="11"/>
      <c r="J312" s="11"/>
      <c r="K312" s="11"/>
      <c r="L312" s="13"/>
    </row>
    <row r="313" spans="1:12" x14ac:dyDescent="0.3">
      <c r="A313" s="8"/>
      <c r="B313" s="11"/>
      <c r="C313" s="11"/>
      <c r="D313" s="11"/>
      <c r="E313" s="15" t="str">
        <f t="shared" si="5"/>
        <v/>
      </c>
      <c r="F313" s="11"/>
      <c r="G313" s="11"/>
      <c r="H313" s="11"/>
      <c r="I313" s="11"/>
      <c r="J313" s="11"/>
      <c r="K313" s="11"/>
      <c r="L313" s="13"/>
    </row>
    <row r="314" spans="1:12" x14ac:dyDescent="0.3">
      <c r="A314" s="8"/>
      <c r="B314" s="11"/>
      <c r="C314" s="11"/>
      <c r="D314" s="11"/>
      <c r="E314" s="15" t="str">
        <f t="shared" si="5"/>
        <v/>
      </c>
      <c r="F314" s="11"/>
      <c r="G314" s="11"/>
      <c r="H314" s="11"/>
      <c r="I314" s="11"/>
      <c r="J314" s="11"/>
      <c r="K314" s="11"/>
      <c r="L314" s="13"/>
    </row>
    <row r="315" spans="1:12" x14ac:dyDescent="0.3">
      <c r="A315" s="8"/>
      <c r="B315" s="11"/>
      <c r="C315" s="11"/>
      <c r="D315" s="11"/>
      <c r="E315" s="15" t="str">
        <f t="shared" si="5"/>
        <v/>
      </c>
      <c r="F315" s="11"/>
      <c r="G315" s="11"/>
      <c r="H315" s="11"/>
      <c r="I315" s="11"/>
      <c r="J315" s="11"/>
      <c r="K315" s="11"/>
      <c r="L315" s="13"/>
    </row>
    <row r="316" spans="1:12" x14ac:dyDescent="0.3">
      <c r="A316" s="8"/>
      <c r="B316" s="11"/>
      <c r="C316" s="11"/>
      <c r="D316" s="11"/>
      <c r="E316" s="15" t="str">
        <f t="shared" si="5"/>
        <v/>
      </c>
      <c r="F316" s="11"/>
      <c r="G316" s="11"/>
      <c r="H316" s="11"/>
      <c r="I316" s="11"/>
      <c r="J316" s="11"/>
      <c r="K316" s="11"/>
      <c r="L316" s="13"/>
    </row>
    <row r="317" spans="1:12" x14ac:dyDescent="0.3">
      <c r="A317" s="8"/>
      <c r="B317" s="11"/>
      <c r="C317" s="11"/>
      <c r="D317" s="11"/>
      <c r="E317" s="15" t="str">
        <f t="shared" si="5"/>
        <v/>
      </c>
      <c r="F317" s="11"/>
      <c r="G317" s="11"/>
      <c r="H317" s="11"/>
      <c r="I317" s="11"/>
      <c r="J317" s="11"/>
      <c r="K317" s="11"/>
      <c r="L317" s="13"/>
    </row>
    <row r="318" spans="1:12" x14ac:dyDescent="0.3">
      <c r="A318" s="8"/>
      <c r="B318" s="11"/>
      <c r="C318" s="11"/>
      <c r="D318" s="11"/>
      <c r="E318" s="15" t="str">
        <f t="shared" si="5"/>
        <v/>
      </c>
      <c r="F318" s="11"/>
      <c r="G318" s="11"/>
      <c r="H318" s="11"/>
      <c r="I318" s="11"/>
      <c r="J318" s="11"/>
      <c r="K318" s="11"/>
      <c r="L318" s="13"/>
    </row>
    <row r="319" spans="1:12" x14ac:dyDescent="0.3">
      <c r="A319" s="8"/>
      <c r="B319" s="11"/>
      <c r="C319" s="11"/>
      <c r="D319" s="11"/>
      <c r="E319" s="15" t="str">
        <f t="shared" si="5"/>
        <v/>
      </c>
      <c r="F319" s="11"/>
      <c r="G319" s="11"/>
      <c r="H319" s="11"/>
      <c r="I319" s="11"/>
      <c r="J319" s="11"/>
      <c r="K319" s="11"/>
      <c r="L319" s="13"/>
    </row>
    <row r="320" spans="1:12" x14ac:dyDescent="0.3">
      <c r="A320" s="8"/>
      <c r="B320" s="11"/>
      <c r="C320" s="11"/>
      <c r="D320" s="11"/>
      <c r="E320" s="15" t="str">
        <f t="shared" si="5"/>
        <v/>
      </c>
      <c r="F320" s="11"/>
      <c r="G320" s="11"/>
      <c r="H320" s="11"/>
      <c r="I320" s="11"/>
      <c r="J320" s="11"/>
      <c r="K320" s="11"/>
      <c r="L320" s="13"/>
    </row>
    <row r="321" spans="1:12" x14ac:dyDescent="0.3">
      <c r="A321" s="8"/>
      <c r="B321" s="11"/>
      <c r="C321" s="11"/>
      <c r="D321" s="11"/>
      <c r="E321" s="15" t="str">
        <f t="shared" si="5"/>
        <v/>
      </c>
      <c r="F321" s="11"/>
      <c r="G321" s="11"/>
      <c r="H321" s="11"/>
      <c r="I321" s="11"/>
      <c r="J321" s="11"/>
      <c r="K321" s="11"/>
      <c r="L321" s="13"/>
    </row>
    <row r="322" spans="1:12" x14ac:dyDescent="0.3">
      <c r="A322" s="8"/>
      <c r="B322" s="11"/>
      <c r="C322" s="11"/>
      <c r="D322" s="11"/>
      <c r="E322" s="15" t="str">
        <f t="shared" si="5"/>
        <v/>
      </c>
      <c r="F322" s="11"/>
      <c r="G322" s="11"/>
      <c r="H322" s="11"/>
      <c r="I322" s="11"/>
      <c r="J322" s="11"/>
      <c r="K322" s="11"/>
      <c r="L322" s="13"/>
    </row>
    <row r="323" spans="1:12" x14ac:dyDescent="0.3">
      <c r="A323" s="8"/>
      <c r="B323" s="11"/>
      <c r="C323" s="11"/>
      <c r="D323" s="11"/>
      <c r="E323" s="15" t="str">
        <f t="shared" si="5"/>
        <v/>
      </c>
      <c r="F323" s="11"/>
      <c r="G323" s="11"/>
      <c r="H323" s="11"/>
      <c r="I323" s="11"/>
      <c r="J323" s="11"/>
      <c r="K323" s="11"/>
      <c r="L323" s="13"/>
    </row>
    <row r="324" spans="1:12" x14ac:dyDescent="0.3">
      <c r="A324" s="8"/>
      <c r="B324" s="11"/>
      <c r="C324" s="11"/>
      <c r="D324" s="11"/>
      <c r="E324" s="15" t="str">
        <f t="shared" si="5"/>
        <v/>
      </c>
      <c r="F324" s="11"/>
      <c r="G324" s="11"/>
      <c r="H324" s="11"/>
      <c r="I324" s="11"/>
      <c r="J324" s="11"/>
      <c r="K324" s="11"/>
      <c r="L324" s="13"/>
    </row>
    <row r="325" spans="1:12" x14ac:dyDescent="0.3">
      <c r="A325" s="8"/>
      <c r="B325" s="11"/>
      <c r="C325" s="11"/>
      <c r="D325" s="11"/>
      <c r="E325" s="15" t="str">
        <f t="shared" si="5"/>
        <v/>
      </c>
      <c r="F325" s="11"/>
      <c r="G325" s="11"/>
      <c r="H325" s="11"/>
      <c r="I325" s="11"/>
      <c r="J325" s="11"/>
      <c r="K325" s="11"/>
      <c r="L325" s="13"/>
    </row>
    <row r="326" spans="1:12" x14ac:dyDescent="0.3">
      <c r="A326" s="8"/>
      <c r="B326" s="11"/>
      <c r="C326" s="11"/>
      <c r="D326" s="11"/>
      <c r="E326" s="15" t="str">
        <f t="shared" si="5"/>
        <v/>
      </c>
      <c r="F326" s="11"/>
      <c r="G326" s="11"/>
      <c r="H326" s="11"/>
      <c r="I326" s="11"/>
      <c r="J326" s="11"/>
      <c r="K326" s="11"/>
      <c r="L326" s="13"/>
    </row>
    <row r="327" spans="1:12" x14ac:dyDescent="0.3">
      <c r="A327" s="8"/>
      <c r="B327" s="11"/>
      <c r="C327" s="11"/>
      <c r="D327" s="11"/>
      <c r="E327" s="15" t="str">
        <f t="shared" si="5"/>
        <v/>
      </c>
      <c r="F327" s="11"/>
      <c r="G327" s="11"/>
      <c r="H327" s="11"/>
      <c r="I327" s="11"/>
      <c r="J327" s="11"/>
      <c r="K327" s="11"/>
      <c r="L327" s="13"/>
    </row>
    <row r="328" spans="1:12" x14ac:dyDescent="0.3">
      <c r="A328" s="8"/>
      <c r="B328" s="11"/>
      <c r="C328" s="11"/>
      <c r="D328" s="11"/>
      <c r="E328" s="15" t="str">
        <f t="shared" si="5"/>
        <v/>
      </c>
      <c r="F328" s="11"/>
      <c r="G328" s="11"/>
      <c r="H328" s="11"/>
      <c r="I328" s="11"/>
      <c r="J328" s="11"/>
      <c r="K328" s="11"/>
      <c r="L328" s="13"/>
    </row>
    <row r="329" spans="1:12" x14ac:dyDescent="0.3">
      <c r="A329" s="8"/>
      <c r="B329" s="11"/>
      <c r="C329" s="11"/>
      <c r="D329" s="11"/>
      <c r="E329" s="15" t="str">
        <f t="shared" si="5"/>
        <v/>
      </c>
      <c r="F329" s="11"/>
      <c r="G329" s="11"/>
      <c r="H329" s="11"/>
      <c r="I329" s="11"/>
      <c r="J329" s="11"/>
      <c r="K329" s="11"/>
      <c r="L329" s="13"/>
    </row>
    <row r="330" spans="1:12" x14ac:dyDescent="0.3">
      <c r="A330" s="8"/>
      <c r="B330" s="11"/>
      <c r="C330" s="11"/>
      <c r="D330" s="11"/>
      <c r="E330" s="15" t="str">
        <f t="shared" ref="E330:E393" si="6">IF(D330="","", D330-C330)</f>
        <v/>
      </c>
      <c r="F330" s="11"/>
      <c r="G330" s="11"/>
      <c r="H330" s="11"/>
      <c r="I330" s="11"/>
      <c r="J330" s="11"/>
      <c r="K330" s="11"/>
      <c r="L330" s="13"/>
    </row>
    <row r="331" spans="1:12" x14ac:dyDescent="0.3">
      <c r="A331" s="8"/>
      <c r="B331" s="11"/>
      <c r="C331" s="11"/>
      <c r="D331" s="11"/>
      <c r="E331" s="15" t="str">
        <f t="shared" si="6"/>
        <v/>
      </c>
      <c r="F331" s="11"/>
      <c r="G331" s="11"/>
      <c r="H331" s="11"/>
      <c r="I331" s="11"/>
      <c r="J331" s="11"/>
      <c r="K331" s="11"/>
      <c r="L331" s="13"/>
    </row>
    <row r="332" spans="1:12" x14ac:dyDescent="0.3">
      <c r="A332" s="8"/>
      <c r="B332" s="11"/>
      <c r="C332" s="11"/>
      <c r="D332" s="11"/>
      <c r="E332" s="15" t="str">
        <f t="shared" si="6"/>
        <v/>
      </c>
      <c r="F332" s="11"/>
      <c r="G332" s="11"/>
      <c r="H332" s="11"/>
      <c r="I332" s="11"/>
      <c r="J332" s="11"/>
      <c r="K332" s="11"/>
      <c r="L332" s="13"/>
    </row>
    <row r="333" spans="1:12" x14ac:dyDescent="0.3">
      <c r="A333" s="8"/>
      <c r="B333" s="11"/>
      <c r="C333" s="11"/>
      <c r="D333" s="11"/>
      <c r="E333" s="15" t="str">
        <f t="shared" si="6"/>
        <v/>
      </c>
      <c r="F333" s="11"/>
      <c r="G333" s="11"/>
      <c r="H333" s="11"/>
      <c r="I333" s="11"/>
      <c r="J333" s="11"/>
      <c r="K333" s="11"/>
      <c r="L333" s="13"/>
    </row>
    <row r="334" spans="1:12" x14ac:dyDescent="0.3">
      <c r="A334" s="8"/>
      <c r="B334" s="11"/>
      <c r="C334" s="11"/>
      <c r="D334" s="11"/>
      <c r="E334" s="15" t="str">
        <f t="shared" si="6"/>
        <v/>
      </c>
      <c r="F334" s="11"/>
      <c r="G334" s="11"/>
      <c r="H334" s="11"/>
      <c r="I334" s="11"/>
      <c r="J334" s="11"/>
      <c r="K334" s="11"/>
      <c r="L334" s="13"/>
    </row>
    <row r="335" spans="1:12" x14ac:dyDescent="0.3">
      <c r="A335" s="8"/>
      <c r="B335" s="11"/>
      <c r="C335" s="11"/>
      <c r="D335" s="11"/>
      <c r="E335" s="15" t="str">
        <f t="shared" si="6"/>
        <v/>
      </c>
      <c r="F335" s="11"/>
      <c r="G335" s="11"/>
      <c r="H335" s="11"/>
      <c r="I335" s="11"/>
      <c r="J335" s="11"/>
      <c r="K335" s="11"/>
      <c r="L335" s="13"/>
    </row>
    <row r="336" spans="1:12" x14ac:dyDescent="0.3">
      <c r="A336" s="8"/>
      <c r="B336" s="11"/>
      <c r="C336" s="11"/>
      <c r="D336" s="11"/>
      <c r="E336" s="15" t="str">
        <f t="shared" si="6"/>
        <v/>
      </c>
      <c r="F336" s="11"/>
      <c r="G336" s="11"/>
      <c r="H336" s="11"/>
      <c r="I336" s="11"/>
      <c r="J336" s="11"/>
      <c r="K336" s="11"/>
      <c r="L336" s="13"/>
    </row>
    <row r="337" spans="1:12" x14ac:dyDescent="0.3">
      <c r="A337" s="8"/>
      <c r="B337" s="11"/>
      <c r="C337" s="11"/>
      <c r="D337" s="11"/>
      <c r="E337" s="15" t="str">
        <f t="shared" si="6"/>
        <v/>
      </c>
      <c r="F337" s="11"/>
      <c r="G337" s="11"/>
      <c r="H337" s="11"/>
      <c r="I337" s="11"/>
      <c r="J337" s="11"/>
      <c r="K337" s="11"/>
      <c r="L337" s="13"/>
    </row>
    <row r="338" spans="1:12" x14ac:dyDescent="0.3">
      <c r="A338" s="8"/>
      <c r="B338" s="11"/>
      <c r="C338" s="11"/>
      <c r="D338" s="11"/>
      <c r="E338" s="15" t="str">
        <f t="shared" si="6"/>
        <v/>
      </c>
      <c r="F338" s="11"/>
      <c r="G338" s="11"/>
      <c r="H338" s="11"/>
      <c r="I338" s="11"/>
      <c r="J338" s="11"/>
      <c r="K338" s="11"/>
      <c r="L338" s="13"/>
    </row>
    <row r="339" spans="1:12" x14ac:dyDescent="0.3">
      <c r="A339" s="8"/>
      <c r="B339" s="11"/>
      <c r="C339" s="11"/>
      <c r="D339" s="11"/>
      <c r="E339" s="15" t="str">
        <f t="shared" si="6"/>
        <v/>
      </c>
      <c r="F339" s="11"/>
      <c r="G339" s="11"/>
      <c r="H339" s="11"/>
      <c r="I339" s="11"/>
      <c r="J339" s="11"/>
      <c r="K339" s="11"/>
      <c r="L339" s="13"/>
    </row>
    <row r="340" spans="1:12" x14ac:dyDescent="0.3">
      <c r="A340" s="8"/>
      <c r="B340" s="11"/>
      <c r="C340" s="11"/>
      <c r="D340" s="11"/>
      <c r="E340" s="15" t="str">
        <f t="shared" si="6"/>
        <v/>
      </c>
      <c r="F340" s="11"/>
      <c r="G340" s="11"/>
      <c r="H340" s="11"/>
      <c r="I340" s="11"/>
      <c r="J340" s="11"/>
      <c r="K340" s="11"/>
      <c r="L340" s="13"/>
    </row>
    <row r="341" spans="1:12" x14ac:dyDescent="0.3">
      <c r="A341" s="8"/>
      <c r="B341" s="11"/>
      <c r="C341" s="11"/>
      <c r="D341" s="11"/>
      <c r="E341" s="15" t="str">
        <f t="shared" si="6"/>
        <v/>
      </c>
      <c r="F341" s="11"/>
      <c r="G341" s="11"/>
      <c r="H341" s="11"/>
      <c r="I341" s="11"/>
      <c r="J341" s="11"/>
      <c r="K341" s="11"/>
      <c r="L341" s="13"/>
    </row>
    <row r="342" spans="1:12" x14ac:dyDescent="0.3">
      <c r="A342" s="8"/>
      <c r="B342" s="11"/>
      <c r="C342" s="11"/>
      <c r="D342" s="11"/>
      <c r="E342" s="15" t="str">
        <f t="shared" si="6"/>
        <v/>
      </c>
      <c r="F342" s="11"/>
      <c r="G342" s="11"/>
      <c r="H342" s="11"/>
      <c r="I342" s="11"/>
      <c r="J342" s="11"/>
      <c r="K342" s="11"/>
      <c r="L342" s="13"/>
    </row>
    <row r="343" spans="1:12" x14ac:dyDescent="0.3">
      <c r="A343" s="8"/>
      <c r="B343" s="11"/>
      <c r="C343" s="11"/>
      <c r="D343" s="11"/>
      <c r="E343" s="15" t="str">
        <f t="shared" si="6"/>
        <v/>
      </c>
      <c r="F343" s="11"/>
      <c r="G343" s="11"/>
      <c r="H343" s="11"/>
      <c r="I343" s="11"/>
      <c r="J343" s="11"/>
      <c r="K343" s="11"/>
      <c r="L343" s="13"/>
    </row>
    <row r="344" spans="1:12" x14ac:dyDescent="0.3">
      <c r="A344" s="8"/>
      <c r="B344" s="11"/>
      <c r="C344" s="11"/>
      <c r="D344" s="11"/>
      <c r="E344" s="15" t="str">
        <f t="shared" si="6"/>
        <v/>
      </c>
      <c r="F344" s="11"/>
      <c r="G344" s="11"/>
      <c r="H344" s="11"/>
      <c r="I344" s="11"/>
      <c r="J344" s="11"/>
      <c r="K344" s="11"/>
      <c r="L344" s="13"/>
    </row>
    <row r="345" spans="1:12" x14ac:dyDescent="0.3">
      <c r="A345" s="8"/>
      <c r="B345" s="11"/>
      <c r="C345" s="11"/>
      <c r="D345" s="11"/>
      <c r="E345" s="15" t="str">
        <f t="shared" si="6"/>
        <v/>
      </c>
      <c r="F345" s="11"/>
      <c r="G345" s="11"/>
      <c r="H345" s="11"/>
      <c r="I345" s="11"/>
      <c r="J345" s="11"/>
      <c r="K345" s="11"/>
      <c r="L345" s="13"/>
    </row>
    <row r="346" spans="1:12" x14ac:dyDescent="0.3">
      <c r="A346" s="8"/>
      <c r="B346" s="11"/>
      <c r="C346" s="11"/>
      <c r="D346" s="11"/>
      <c r="E346" s="15" t="str">
        <f t="shared" si="6"/>
        <v/>
      </c>
      <c r="F346" s="11"/>
      <c r="G346" s="11"/>
      <c r="H346" s="11"/>
      <c r="I346" s="11"/>
      <c r="J346" s="11"/>
      <c r="K346" s="11"/>
      <c r="L346" s="13"/>
    </row>
    <row r="347" spans="1:12" x14ac:dyDescent="0.3">
      <c r="A347" s="8"/>
      <c r="B347" s="11"/>
      <c r="C347" s="11"/>
      <c r="D347" s="11"/>
      <c r="E347" s="15" t="str">
        <f t="shared" si="6"/>
        <v/>
      </c>
      <c r="F347" s="11"/>
      <c r="G347" s="11"/>
      <c r="H347" s="11"/>
      <c r="I347" s="11"/>
      <c r="J347" s="11"/>
      <c r="K347" s="11"/>
      <c r="L347" s="13"/>
    </row>
    <row r="348" spans="1:12" x14ac:dyDescent="0.3">
      <c r="A348" s="8"/>
      <c r="B348" s="11"/>
      <c r="C348" s="11"/>
      <c r="D348" s="11"/>
      <c r="E348" s="15" t="str">
        <f t="shared" si="6"/>
        <v/>
      </c>
      <c r="F348" s="11"/>
      <c r="G348" s="11"/>
      <c r="H348" s="11"/>
      <c r="I348" s="11"/>
      <c r="J348" s="11"/>
      <c r="K348" s="11"/>
      <c r="L348" s="13"/>
    </row>
    <row r="349" spans="1:12" x14ac:dyDescent="0.3">
      <c r="A349" s="8"/>
      <c r="B349" s="11"/>
      <c r="C349" s="11"/>
      <c r="D349" s="11"/>
      <c r="E349" s="15" t="str">
        <f t="shared" si="6"/>
        <v/>
      </c>
      <c r="F349" s="11"/>
      <c r="G349" s="11"/>
      <c r="H349" s="11"/>
      <c r="I349" s="11"/>
      <c r="J349" s="11"/>
      <c r="K349" s="11"/>
      <c r="L349" s="13"/>
    </row>
    <row r="350" spans="1:12" x14ac:dyDescent="0.3">
      <c r="A350" s="8"/>
      <c r="B350" s="11"/>
      <c r="C350" s="11"/>
      <c r="D350" s="11"/>
      <c r="E350" s="15" t="str">
        <f t="shared" si="6"/>
        <v/>
      </c>
      <c r="F350" s="11"/>
      <c r="G350" s="11"/>
      <c r="H350" s="11"/>
      <c r="I350" s="11"/>
      <c r="J350" s="11"/>
      <c r="K350" s="11"/>
      <c r="L350" s="13"/>
    </row>
    <row r="351" spans="1:12" x14ac:dyDescent="0.3">
      <c r="A351" s="8"/>
      <c r="B351" s="11"/>
      <c r="C351" s="11"/>
      <c r="D351" s="11"/>
      <c r="E351" s="15" t="str">
        <f t="shared" si="6"/>
        <v/>
      </c>
      <c r="F351" s="11"/>
      <c r="G351" s="11"/>
      <c r="H351" s="11"/>
      <c r="I351" s="11"/>
      <c r="J351" s="11"/>
      <c r="K351" s="11"/>
      <c r="L351" s="13"/>
    </row>
    <row r="352" spans="1:12" x14ac:dyDescent="0.3">
      <c r="A352" s="8"/>
      <c r="B352" s="11"/>
      <c r="C352" s="11"/>
      <c r="D352" s="11"/>
      <c r="E352" s="15" t="str">
        <f t="shared" si="6"/>
        <v/>
      </c>
      <c r="F352" s="11"/>
      <c r="G352" s="11"/>
      <c r="H352" s="11"/>
      <c r="I352" s="11"/>
      <c r="J352" s="11"/>
      <c r="K352" s="11"/>
      <c r="L352" s="13"/>
    </row>
    <row r="353" spans="1:12" x14ac:dyDescent="0.3">
      <c r="A353" s="8"/>
      <c r="B353" s="11"/>
      <c r="C353" s="11"/>
      <c r="D353" s="11"/>
      <c r="E353" s="15" t="str">
        <f t="shared" si="6"/>
        <v/>
      </c>
      <c r="F353" s="11"/>
      <c r="G353" s="11"/>
      <c r="H353" s="11"/>
      <c r="I353" s="11"/>
      <c r="J353" s="11"/>
      <c r="K353" s="11"/>
      <c r="L353" s="13"/>
    </row>
    <row r="354" spans="1:12" x14ac:dyDescent="0.3">
      <c r="A354" s="8"/>
      <c r="B354" s="11"/>
      <c r="C354" s="11"/>
      <c r="D354" s="11"/>
      <c r="E354" s="15" t="str">
        <f t="shared" si="6"/>
        <v/>
      </c>
      <c r="F354" s="11"/>
      <c r="G354" s="11"/>
      <c r="H354" s="11"/>
      <c r="I354" s="11"/>
      <c r="J354" s="11"/>
      <c r="K354" s="11"/>
      <c r="L354" s="13"/>
    </row>
    <row r="355" spans="1:12" x14ac:dyDescent="0.3">
      <c r="A355" s="8"/>
      <c r="B355" s="11"/>
      <c r="C355" s="11"/>
      <c r="D355" s="11"/>
      <c r="E355" s="15" t="str">
        <f t="shared" si="6"/>
        <v/>
      </c>
      <c r="F355" s="11"/>
      <c r="G355" s="11"/>
      <c r="H355" s="11"/>
      <c r="I355" s="11"/>
      <c r="J355" s="11"/>
      <c r="K355" s="11"/>
      <c r="L355" s="13"/>
    </row>
    <row r="356" spans="1:12" x14ac:dyDescent="0.3">
      <c r="A356" s="8"/>
      <c r="B356" s="11"/>
      <c r="C356" s="11"/>
      <c r="D356" s="11"/>
      <c r="E356" s="15" t="str">
        <f t="shared" si="6"/>
        <v/>
      </c>
      <c r="F356" s="11"/>
      <c r="G356" s="11"/>
      <c r="H356" s="11"/>
      <c r="I356" s="11"/>
      <c r="J356" s="11"/>
      <c r="K356" s="11"/>
      <c r="L356" s="13"/>
    </row>
    <row r="357" spans="1:12" x14ac:dyDescent="0.3">
      <c r="A357" s="8"/>
      <c r="B357" s="11"/>
      <c r="C357" s="11"/>
      <c r="D357" s="11"/>
      <c r="E357" s="15" t="str">
        <f t="shared" si="6"/>
        <v/>
      </c>
      <c r="F357" s="11"/>
      <c r="G357" s="11"/>
      <c r="H357" s="11"/>
      <c r="I357" s="11"/>
      <c r="J357" s="11"/>
      <c r="K357" s="11"/>
      <c r="L357" s="13"/>
    </row>
    <row r="358" spans="1:12" x14ac:dyDescent="0.3">
      <c r="A358" s="8"/>
      <c r="B358" s="11"/>
      <c r="C358" s="11"/>
      <c r="D358" s="11"/>
      <c r="E358" s="15" t="str">
        <f t="shared" si="6"/>
        <v/>
      </c>
      <c r="F358" s="11"/>
      <c r="G358" s="11"/>
      <c r="H358" s="11"/>
      <c r="I358" s="11"/>
      <c r="J358" s="11"/>
      <c r="K358" s="11"/>
      <c r="L358" s="13"/>
    </row>
    <row r="359" spans="1:12" x14ac:dyDescent="0.3">
      <c r="A359" s="8"/>
      <c r="B359" s="11"/>
      <c r="C359" s="11"/>
      <c r="D359" s="11"/>
      <c r="E359" s="15" t="str">
        <f t="shared" si="6"/>
        <v/>
      </c>
      <c r="F359" s="11"/>
      <c r="G359" s="11"/>
      <c r="H359" s="11"/>
      <c r="I359" s="11"/>
      <c r="J359" s="11"/>
      <c r="K359" s="11"/>
      <c r="L359" s="13"/>
    </row>
    <row r="360" spans="1:12" x14ac:dyDescent="0.3">
      <c r="A360" s="8"/>
      <c r="B360" s="11"/>
      <c r="C360" s="11"/>
      <c r="D360" s="11"/>
      <c r="E360" s="15" t="str">
        <f t="shared" si="6"/>
        <v/>
      </c>
      <c r="F360" s="11"/>
      <c r="G360" s="11"/>
      <c r="H360" s="11"/>
      <c r="I360" s="11"/>
      <c r="J360" s="11"/>
      <c r="K360" s="11"/>
      <c r="L360" s="13"/>
    </row>
    <row r="361" spans="1:12" x14ac:dyDescent="0.3">
      <c r="A361" s="8"/>
      <c r="B361" s="11"/>
      <c r="C361" s="11"/>
      <c r="D361" s="11"/>
      <c r="E361" s="15" t="str">
        <f t="shared" si="6"/>
        <v/>
      </c>
      <c r="F361" s="11"/>
      <c r="G361" s="11"/>
      <c r="H361" s="11"/>
      <c r="I361" s="11"/>
      <c r="J361" s="11"/>
      <c r="K361" s="11"/>
      <c r="L361" s="13"/>
    </row>
    <row r="362" spans="1:12" x14ac:dyDescent="0.3">
      <c r="A362" s="8"/>
      <c r="B362" s="11"/>
      <c r="C362" s="11"/>
      <c r="D362" s="11"/>
      <c r="E362" s="15" t="str">
        <f t="shared" si="6"/>
        <v/>
      </c>
      <c r="F362" s="11"/>
      <c r="G362" s="11"/>
      <c r="H362" s="11"/>
      <c r="I362" s="11"/>
      <c r="J362" s="11"/>
      <c r="K362" s="11"/>
      <c r="L362" s="13"/>
    </row>
    <row r="363" spans="1:12" x14ac:dyDescent="0.3">
      <c r="A363" s="8"/>
      <c r="B363" s="11"/>
      <c r="C363" s="11"/>
      <c r="D363" s="11"/>
      <c r="E363" s="15" t="str">
        <f t="shared" si="6"/>
        <v/>
      </c>
      <c r="F363" s="11"/>
      <c r="G363" s="11"/>
      <c r="H363" s="11"/>
      <c r="I363" s="11"/>
      <c r="J363" s="11"/>
      <c r="K363" s="11"/>
      <c r="L363" s="13"/>
    </row>
    <row r="364" spans="1:12" x14ac:dyDescent="0.3">
      <c r="A364" s="8"/>
      <c r="B364" s="11"/>
      <c r="C364" s="11"/>
      <c r="D364" s="11"/>
      <c r="E364" s="15" t="str">
        <f t="shared" si="6"/>
        <v/>
      </c>
      <c r="F364" s="11"/>
      <c r="G364" s="11"/>
      <c r="H364" s="11"/>
      <c r="I364" s="11"/>
      <c r="J364" s="11"/>
      <c r="K364" s="11"/>
      <c r="L364" s="13"/>
    </row>
    <row r="365" spans="1:12" x14ac:dyDescent="0.3">
      <c r="A365" s="8"/>
      <c r="B365" s="11"/>
      <c r="C365" s="11"/>
      <c r="D365" s="11"/>
      <c r="E365" s="15" t="str">
        <f t="shared" si="6"/>
        <v/>
      </c>
      <c r="F365" s="11"/>
      <c r="G365" s="11"/>
      <c r="H365" s="11"/>
      <c r="I365" s="11"/>
      <c r="J365" s="11"/>
      <c r="K365" s="11"/>
      <c r="L365" s="13"/>
    </row>
    <row r="366" spans="1:12" x14ac:dyDescent="0.3">
      <c r="A366" s="8"/>
      <c r="B366" s="11"/>
      <c r="C366" s="11"/>
      <c r="D366" s="11"/>
      <c r="E366" s="15" t="str">
        <f t="shared" si="6"/>
        <v/>
      </c>
      <c r="F366" s="11"/>
      <c r="G366" s="11"/>
      <c r="H366" s="11"/>
      <c r="I366" s="11"/>
      <c r="J366" s="11"/>
      <c r="K366" s="11"/>
      <c r="L366" s="13"/>
    </row>
    <row r="367" spans="1:12" x14ac:dyDescent="0.3">
      <c r="A367" s="8"/>
      <c r="B367" s="11"/>
      <c r="C367" s="11"/>
      <c r="D367" s="11"/>
      <c r="E367" s="15" t="str">
        <f t="shared" si="6"/>
        <v/>
      </c>
      <c r="F367" s="11"/>
      <c r="G367" s="11"/>
      <c r="H367" s="11"/>
      <c r="I367" s="11"/>
      <c r="J367" s="11"/>
      <c r="K367" s="11"/>
      <c r="L367" s="13"/>
    </row>
    <row r="368" spans="1:12" x14ac:dyDescent="0.3">
      <c r="A368" s="8"/>
      <c r="B368" s="11"/>
      <c r="C368" s="11"/>
      <c r="D368" s="11"/>
      <c r="E368" s="15" t="str">
        <f t="shared" si="6"/>
        <v/>
      </c>
      <c r="F368" s="11"/>
      <c r="G368" s="11"/>
      <c r="H368" s="11"/>
      <c r="I368" s="11"/>
      <c r="J368" s="11"/>
      <c r="K368" s="11"/>
      <c r="L368" s="13"/>
    </row>
    <row r="369" spans="1:12" x14ac:dyDescent="0.3">
      <c r="A369" s="8"/>
      <c r="B369" s="11"/>
      <c r="C369" s="11"/>
      <c r="D369" s="11"/>
      <c r="E369" s="15" t="str">
        <f t="shared" si="6"/>
        <v/>
      </c>
      <c r="F369" s="11"/>
      <c r="G369" s="11"/>
      <c r="H369" s="11"/>
      <c r="I369" s="11"/>
      <c r="J369" s="11"/>
      <c r="K369" s="11"/>
      <c r="L369" s="13"/>
    </row>
    <row r="370" spans="1:12" x14ac:dyDescent="0.3">
      <c r="A370" s="8"/>
      <c r="B370" s="11"/>
      <c r="C370" s="11"/>
      <c r="D370" s="11"/>
      <c r="E370" s="15" t="str">
        <f t="shared" si="6"/>
        <v/>
      </c>
      <c r="F370" s="11"/>
      <c r="G370" s="11"/>
      <c r="H370" s="11"/>
      <c r="I370" s="11"/>
      <c r="J370" s="11"/>
      <c r="K370" s="11"/>
      <c r="L370" s="13"/>
    </row>
    <row r="371" spans="1:12" x14ac:dyDescent="0.3">
      <c r="A371" s="8"/>
      <c r="B371" s="11"/>
      <c r="C371" s="11"/>
      <c r="D371" s="11"/>
      <c r="E371" s="15" t="str">
        <f t="shared" si="6"/>
        <v/>
      </c>
      <c r="F371" s="11"/>
      <c r="G371" s="11"/>
      <c r="H371" s="11"/>
      <c r="I371" s="11"/>
      <c r="J371" s="11"/>
      <c r="K371" s="11"/>
      <c r="L371" s="13"/>
    </row>
    <row r="372" spans="1:12" x14ac:dyDescent="0.3">
      <c r="A372" s="8"/>
      <c r="B372" s="11"/>
      <c r="C372" s="11"/>
      <c r="D372" s="11"/>
      <c r="E372" s="15" t="str">
        <f t="shared" si="6"/>
        <v/>
      </c>
      <c r="F372" s="11"/>
      <c r="G372" s="11"/>
      <c r="H372" s="11"/>
      <c r="I372" s="11"/>
      <c r="J372" s="11"/>
      <c r="K372" s="11"/>
      <c r="L372" s="13"/>
    </row>
    <row r="373" spans="1:12" x14ac:dyDescent="0.3">
      <c r="A373" s="8"/>
      <c r="B373" s="11"/>
      <c r="C373" s="11"/>
      <c r="D373" s="11"/>
      <c r="E373" s="15" t="str">
        <f t="shared" si="6"/>
        <v/>
      </c>
      <c r="F373" s="11"/>
      <c r="G373" s="11"/>
      <c r="H373" s="11"/>
      <c r="I373" s="11"/>
      <c r="J373" s="11"/>
      <c r="K373" s="11"/>
      <c r="L373" s="13"/>
    </row>
    <row r="374" spans="1:12" x14ac:dyDescent="0.3">
      <c r="A374" s="8"/>
      <c r="B374" s="11"/>
      <c r="C374" s="11"/>
      <c r="D374" s="11"/>
      <c r="E374" s="15" t="str">
        <f t="shared" si="6"/>
        <v/>
      </c>
      <c r="F374" s="11"/>
      <c r="G374" s="11"/>
      <c r="H374" s="11"/>
      <c r="I374" s="11"/>
      <c r="J374" s="11"/>
      <c r="K374" s="11"/>
      <c r="L374" s="13"/>
    </row>
    <row r="375" spans="1:12" x14ac:dyDescent="0.3">
      <c r="A375" s="8"/>
      <c r="B375" s="11"/>
      <c r="C375" s="11"/>
      <c r="D375" s="11"/>
      <c r="E375" s="15" t="str">
        <f t="shared" si="6"/>
        <v/>
      </c>
      <c r="F375" s="11"/>
      <c r="G375" s="11"/>
      <c r="H375" s="11"/>
      <c r="I375" s="11"/>
      <c r="J375" s="11"/>
      <c r="K375" s="11"/>
      <c r="L375" s="13"/>
    </row>
    <row r="376" spans="1:12" x14ac:dyDescent="0.3">
      <c r="A376" s="8"/>
      <c r="B376" s="11"/>
      <c r="C376" s="11"/>
      <c r="D376" s="11"/>
      <c r="E376" s="15" t="str">
        <f t="shared" si="6"/>
        <v/>
      </c>
      <c r="F376" s="11"/>
      <c r="G376" s="11"/>
      <c r="H376" s="11"/>
      <c r="I376" s="11"/>
      <c r="J376" s="11"/>
      <c r="K376" s="11"/>
      <c r="L376" s="13"/>
    </row>
    <row r="377" spans="1:12" x14ac:dyDescent="0.3">
      <c r="A377" s="8"/>
      <c r="B377" s="11"/>
      <c r="C377" s="11"/>
      <c r="D377" s="11"/>
      <c r="E377" s="15" t="str">
        <f t="shared" si="6"/>
        <v/>
      </c>
      <c r="F377" s="11"/>
      <c r="G377" s="11"/>
      <c r="H377" s="11"/>
      <c r="I377" s="11"/>
      <c r="J377" s="11"/>
      <c r="K377" s="11"/>
      <c r="L377" s="13"/>
    </row>
    <row r="378" spans="1:12" x14ac:dyDescent="0.3">
      <c r="A378" s="8"/>
      <c r="B378" s="11"/>
      <c r="C378" s="11"/>
      <c r="D378" s="11"/>
      <c r="E378" s="15" t="str">
        <f t="shared" si="6"/>
        <v/>
      </c>
      <c r="F378" s="11"/>
      <c r="G378" s="11"/>
      <c r="H378" s="11"/>
      <c r="I378" s="11"/>
      <c r="J378" s="11"/>
      <c r="K378" s="11"/>
      <c r="L378" s="13"/>
    </row>
    <row r="379" spans="1:12" x14ac:dyDescent="0.3">
      <c r="A379" s="8"/>
      <c r="B379" s="11"/>
      <c r="C379" s="11"/>
      <c r="D379" s="11"/>
      <c r="E379" s="15" t="str">
        <f t="shared" si="6"/>
        <v/>
      </c>
      <c r="F379" s="11"/>
      <c r="G379" s="11"/>
      <c r="H379" s="11"/>
      <c r="I379" s="11"/>
      <c r="J379" s="11"/>
      <c r="K379" s="11"/>
      <c r="L379" s="13"/>
    </row>
    <row r="380" spans="1:12" x14ac:dyDescent="0.3">
      <c r="A380" s="8"/>
      <c r="B380" s="11"/>
      <c r="C380" s="11"/>
      <c r="D380" s="11"/>
      <c r="E380" s="15" t="str">
        <f t="shared" si="6"/>
        <v/>
      </c>
      <c r="F380" s="11"/>
      <c r="G380" s="11"/>
      <c r="H380" s="11"/>
      <c r="I380" s="11"/>
      <c r="J380" s="11"/>
      <c r="K380" s="11"/>
      <c r="L380" s="13"/>
    </row>
    <row r="381" spans="1:12" x14ac:dyDescent="0.3">
      <c r="A381" s="8"/>
      <c r="B381" s="11"/>
      <c r="C381" s="11"/>
      <c r="D381" s="11"/>
      <c r="E381" s="15" t="str">
        <f t="shared" si="6"/>
        <v/>
      </c>
      <c r="F381" s="11"/>
      <c r="G381" s="11"/>
      <c r="H381" s="11"/>
      <c r="I381" s="11"/>
      <c r="J381" s="11"/>
      <c r="K381" s="11"/>
      <c r="L381" s="13"/>
    </row>
    <row r="382" spans="1:12" x14ac:dyDescent="0.3">
      <c r="A382" s="8"/>
      <c r="B382" s="11"/>
      <c r="C382" s="11"/>
      <c r="D382" s="11"/>
      <c r="E382" s="15" t="str">
        <f t="shared" si="6"/>
        <v/>
      </c>
      <c r="F382" s="11"/>
      <c r="G382" s="11"/>
      <c r="H382" s="11"/>
      <c r="I382" s="11"/>
      <c r="J382" s="11"/>
      <c r="K382" s="11"/>
      <c r="L382" s="13"/>
    </row>
    <row r="383" spans="1:12" x14ac:dyDescent="0.3">
      <c r="A383" s="8"/>
      <c r="B383" s="11"/>
      <c r="C383" s="11"/>
      <c r="D383" s="11"/>
      <c r="E383" s="15" t="str">
        <f t="shared" si="6"/>
        <v/>
      </c>
      <c r="F383" s="11"/>
      <c r="G383" s="11"/>
      <c r="H383" s="11"/>
      <c r="I383" s="11"/>
      <c r="J383" s="11"/>
      <c r="K383" s="11"/>
      <c r="L383" s="13"/>
    </row>
    <row r="384" spans="1:12" x14ac:dyDescent="0.3">
      <c r="A384" s="8"/>
      <c r="B384" s="11"/>
      <c r="C384" s="11"/>
      <c r="D384" s="11"/>
      <c r="E384" s="15" t="str">
        <f t="shared" si="6"/>
        <v/>
      </c>
      <c r="F384" s="11"/>
      <c r="G384" s="11"/>
      <c r="H384" s="11"/>
      <c r="I384" s="11"/>
      <c r="J384" s="11"/>
      <c r="K384" s="11"/>
      <c r="L384" s="13"/>
    </row>
    <row r="385" spans="1:12" x14ac:dyDescent="0.3">
      <c r="A385" s="8"/>
      <c r="B385" s="11"/>
      <c r="C385" s="11"/>
      <c r="D385" s="11"/>
      <c r="E385" s="15" t="str">
        <f t="shared" si="6"/>
        <v/>
      </c>
      <c r="F385" s="11"/>
      <c r="G385" s="11"/>
      <c r="H385" s="11"/>
      <c r="I385" s="11"/>
      <c r="J385" s="11"/>
      <c r="K385" s="11"/>
      <c r="L385" s="13"/>
    </row>
    <row r="386" spans="1:12" x14ac:dyDescent="0.3">
      <c r="A386" s="8"/>
      <c r="B386" s="11"/>
      <c r="C386" s="11"/>
      <c r="D386" s="11"/>
      <c r="E386" s="15" t="str">
        <f t="shared" si="6"/>
        <v/>
      </c>
      <c r="F386" s="11"/>
      <c r="G386" s="11"/>
      <c r="H386" s="11"/>
      <c r="I386" s="11"/>
      <c r="J386" s="11"/>
      <c r="K386" s="11"/>
      <c r="L386" s="13"/>
    </row>
    <row r="387" spans="1:12" x14ac:dyDescent="0.3">
      <c r="A387" s="8"/>
      <c r="B387" s="11"/>
      <c r="C387" s="11"/>
      <c r="D387" s="11"/>
      <c r="E387" s="15" t="str">
        <f t="shared" si="6"/>
        <v/>
      </c>
      <c r="F387" s="11"/>
      <c r="G387" s="11"/>
      <c r="H387" s="11"/>
      <c r="I387" s="11"/>
      <c r="J387" s="11"/>
      <c r="K387" s="11"/>
      <c r="L387" s="13"/>
    </row>
    <row r="388" spans="1:12" x14ac:dyDescent="0.3">
      <c r="A388" s="8"/>
      <c r="B388" s="11"/>
      <c r="C388" s="11"/>
      <c r="D388" s="11"/>
      <c r="E388" s="15" t="str">
        <f t="shared" si="6"/>
        <v/>
      </c>
      <c r="F388" s="11"/>
      <c r="G388" s="11"/>
      <c r="H388" s="11"/>
      <c r="I388" s="11"/>
      <c r="J388" s="11"/>
      <c r="K388" s="11"/>
      <c r="L388" s="13"/>
    </row>
    <row r="389" spans="1:12" x14ac:dyDescent="0.3">
      <c r="A389" s="8"/>
      <c r="B389" s="11"/>
      <c r="C389" s="11"/>
      <c r="D389" s="11"/>
      <c r="E389" s="15" t="str">
        <f t="shared" si="6"/>
        <v/>
      </c>
      <c r="F389" s="11"/>
      <c r="G389" s="11"/>
      <c r="H389" s="11"/>
      <c r="I389" s="11"/>
      <c r="J389" s="11"/>
      <c r="K389" s="11"/>
      <c r="L389" s="13"/>
    </row>
    <row r="390" spans="1:12" x14ac:dyDescent="0.3">
      <c r="A390" s="8"/>
      <c r="B390" s="11"/>
      <c r="C390" s="11"/>
      <c r="D390" s="11"/>
      <c r="E390" s="15" t="str">
        <f t="shared" si="6"/>
        <v/>
      </c>
      <c r="F390" s="11"/>
      <c r="G390" s="11"/>
      <c r="H390" s="11"/>
      <c r="I390" s="11"/>
      <c r="J390" s="11"/>
      <c r="K390" s="11"/>
      <c r="L390" s="13"/>
    </row>
    <row r="391" spans="1:12" x14ac:dyDescent="0.3">
      <c r="A391" s="8"/>
      <c r="B391" s="11"/>
      <c r="C391" s="11"/>
      <c r="D391" s="11"/>
      <c r="E391" s="15" t="str">
        <f t="shared" si="6"/>
        <v/>
      </c>
      <c r="F391" s="11"/>
      <c r="G391" s="11"/>
      <c r="H391" s="11"/>
      <c r="I391" s="11"/>
      <c r="J391" s="11"/>
      <c r="K391" s="11"/>
      <c r="L391" s="13"/>
    </row>
    <row r="392" spans="1:12" x14ac:dyDescent="0.3">
      <c r="A392" s="8"/>
      <c r="B392" s="11"/>
      <c r="C392" s="11"/>
      <c r="D392" s="11"/>
      <c r="E392" s="15" t="str">
        <f t="shared" si="6"/>
        <v/>
      </c>
      <c r="F392" s="11"/>
      <c r="G392" s="11"/>
      <c r="H392" s="11"/>
      <c r="I392" s="11"/>
      <c r="J392" s="11"/>
      <c r="K392" s="11"/>
      <c r="L392" s="13"/>
    </row>
    <row r="393" spans="1:12" x14ac:dyDescent="0.3">
      <c r="A393" s="8"/>
      <c r="B393" s="11"/>
      <c r="C393" s="11"/>
      <c r="D393" s="11"/>
      <c r="E393" s="15" t="str">
        <f t="shared" si="6"/>
        <v/>
      </c>
      <c r="F393" s="11"/>
      <c r="G393" s="11"/>
      <c r="H393" s="11"/>
      <c r="I393" s="11"/>
      <c r="J393" s="11"/>
      <c r="K393" s="11"/>
      <c r="L393" s="13"/>
    </row>
    <row r="394" spans="1:12" x14ac:dyDescent="0.3">
      <c r="A394" s="8"/>
      <c r="B394" s="11"/>
      <c r="C394" s="11"/>
      <c r="D394" s="11"/>
      <c r="E394" s="15" t="str">
        <f t="shared" ref="E394:E457" si="7">IF(D394="","", D394-C394)</f>
        <v/>
      </c>
      <c r="F394" s="11"/>
      <c r="G394" s="11"/>
      <c r="H394" s="11"/>
      <c r="I394" s="11"/>
      <c r="J394" s="11"/>
      <c r="K394" s="11"/>
      <c r="L394" s="13"/>
    </row>
    <row r="395" spans="1:12" x14ac:dyDescent="0.3">
      <c r="A395" s="8"/>
      <c r="B395" s="11"/>
      <c r="C395" s="11"/>
      <c r="D395" s="11"/>
      <c r="E395" s="15" t="str">
        <f t="shared" si="7"/>
        <v/>
      </c>
      <c r="F395" s="11"/>
      <c r="G395" s="11"/>
      <c r="H395" s="11"/>
      <c r="I395" s="11"/>
      <c r="J395" s="11"/>
      <c r="K395" s="11"/>
      <c r="L395" s="13"/>
    </row>
    <row r="396" spans="1:12" x14ac:dyDescent="0.3">
      <c r="A396" s="8"/>
      <c r="B396" s="11"/>
      <c r="C396" s="11"/>
      <c r="D396" s="11"/>
      <c r="E396" s="15" t="str">
        <f t="shared" si="7"/>
        <v/>
      </c>
      <c r="F396" s="11"/>
      <c r="G396" s="11"/>
      <c r="H396" s="11"/>
      <c r="I396" s="11"/>
      <c r="J396" s="11"/>
      <c r="K396" s="11"/>
      <c r="L396" s="13"/>
    </row>
    <row r="397" spans="1:12" x14ac:dyDescent="0.3">
      <c r="A397" s="8"/>
      <c r="B397" s="11"/>
      <c r="C397" s="11"/>
      <c r="D397" s="11"/>
      <c r="E397" s="15" t="str">
        <f t="shared" si="7"/>
        <v/>
      </c>
      <c r="F397" s="11"/>
      <c r="G397" s="11"/>
      <c r="H397" s="11"/>
      <c r="I397" s="11"/>
      <c r="J397" s="11"/>
      <c r="K397" s="11"/>
      <c r="L397" s="13"/>
    </row>
    <row r="398" spans="1:12" x14ac:dyDescent="0.3">
      <c r="A398" s="8"/>
      <c r="B398" s="11"/>
      <c r="C398" s="11"/>
      <c r="D398" s="11"/>
      <c r="E398" s="15" t="str">
        <f t="shared" si="7"/>
        <v/>
      </c>
      <c r="F398" s="11"/>
      <c r="G398" s="11"/>
      <c r="H398" s="11"/>
      <c r="I398" s="11"/>
      <c r="J398" s="11"/>
      <c r="K398" s="11"/>
      <c r="L398" s="13"/>
    </row>
    <row r="399" spans="1:12" x14ac:dyDescent="0.3">
      <c r="A399" s="8"/>
      <c r="B399" s="11"/>
      <c r="C399" s="11"/>
      <c r="D399" s="11"/>
      <c r="E399" s="15" t="str">
        <f t="shared" si="7"/>
        <v/>
      </c>
      <c r="F399" s="11"/>
      <c r="G399" s="11"/>
      <c r="H399" s="11"/>
      <c r="I399" s="11"/>
      <c r="J399" s="11"/>
      <c r="K399" s="11"/>
      <c r="L399" s="13"/>
    </row>
    <row r="400" spans="1:12" x14ac:dyDescent="0.3">
      <c r="A400" s="8"/>
      <c r="B400" s="11"/>
      <c r="C400" s="11"/>
      <c r="D400" s="11"/>
      <c r="E400" s="15" t="str">
        <f t="shared" si="7"/>
        <v/>
      </c>
      <c r="F400" s="11"/>
      <c r="G400" s="11"/>
      <c r="H400" s="11"/>
      <c r="I400" s="11"/>
      <c r="J400" s="11"/>
      <c r="K400" s="11"/>
      <c r="L400" s="13"/>
    </row>
    <row r="401" spans="1:12" x14ac:dyDescent="0.3">
      <c r="A401" s="8"/>
      <c r="B401" s="11"/>
      <c r="C401" s="11"/>
      <c r="D401" s="11"/>
      <c r="E401" s="15" t="str">
        <f t="shared" si="7"/>
        <v/>
      </c>
      <c r="F401" s="11"/>
      <c r="G401" s="11"/>
      <c r="H401" s="11"/>
      <c r="I401" s="11"/>
      <c r="J401" s="11"/>
      <c r="K401" s="11"/>
      <c r="L401" s="13"/>
    </row>
    <row r="402" spans="1:12" x14ac:dyDescent="0.3">
      <c r="A402" s="8"/>
      <c r="B402" s="11"/>
      <c r="C402" s="11"/>
      <c r="D402" s="11"/>
      <c r="E402" s="15" t="str">
        <f t="shared" si="7"/>
        <v/>
      </c>
      <c r="F402" s="11"/>
      <c r="G402" s="11"/>
      <c r="H402" s="11"/>
      <c r="I402" s="11"/>
      <c r="J402" s="11"/>
      <c r="K402" s="11"/>
      <c r="L402" s="13"/>
    </row>
    <row r="403" spans="1:12" x14ac:dyDescent="0.3">
      <c r="A403" s="8"/>
      <c r="B403" s="11"/>
      <c r="C403" s="11"/>
      <c r="D403" s="11"/>
      <c r="E403" s="15" t="str">
        <f t="shared" si="7"/>
        <v/>
      </c>
      <c r="F403" s="11"/>
      <c r="G403" s="11"/>
      <c r="H403" s="11"/>
      <c r="I403" s="11"/>
      <c r="J403" s="11"/>
      <c r="K403" s="11"/>
      <c r="L403" s="13"/>
    </row>
    <row r="404" spans="1:12" x14ac:dyDescent="0.3">
      <c r="A404" s="8"/>
      <c r="B404" s="11"/>
      <c r="C404" s="11"/>
      <c r="D404" s="11"/>
      <c r="E404" s="15" t="str">
        <f t="shared" si="7"/>
        <v/>
      </c>
      <c r="F404" s="11"/>
      <c r="G404" s="11"/>
      <c r="H404" s="11"/>
      <c r="I404" s="11"/>
      <c r="J404" s="11"/>
      <c r="K404" s="11"/>
      <c r="L404" s="13"/>
    </row>
    <row r="405" spans="1:12" x14ac:dyDescent="0.3">
      <c r="A405" s="8"/>
      <c r="B405" s="11"/>
      <c r="C405" s="11"/>
      <c r="D405" s="11"/>
      <c r="E405" s="15" t="str">
        <f t="shared" si="7"/>
        <v/>
      </c>
      <c r="F405" s="11"/>
      <c r="G405" s="11"/>
      <c r="H405" s="11"/>
      <c r="I405" s="11"/>
      <c r="J405" s="11"/>
      <c r="K405" s="11"/>
      <c r="L405" s="13"/>
    </row>
    <row r="406" spans="1:12" x14ac:dyDescent="0.3">
      <c r="A406" s="8"/>
      <c r="B406" s="11"/>
      <c r="C406" s="11"/>
      <c r="D406" s="11"/>
      <c r="E406" s="15" t="str">
        <f t="shared" si="7"/>
        <v/>
      </c>
      <c r="F406" s="11"/>
      <c r="G406" s="11"/>
      <c r="H406" s="11"/>
      <c r="I406" s="11"/>
      <c r="J406" s="11"/>
      <c r="K406" s="11"/>
      <c r="L406" s="13"/>
    </row>
    <row r="407" spans="1:12" x14ac:dyDescent="0.3">
      <c r="A407" s="8"/>
      <c r="B407" s="11"/>
      <c r="C407" s="11"/>
      <c r="D407" s="11"/>
      <c r="E407" s="15" t="str">
        <f t="shared" si="7"/>
        <v/>
      </c>
      <c r="F407" s="11"/>
      <c r="G407" s="11"/>
      <c r="H407" s="11"/>
      <c r="I407" s="11"/>
      <c r="J407" s="11"/>
      <c r="K407" s="11"/>
      <c r="L407" s="13"/>
    </row>
    <row r="408" spans="1:12" x14ac:dyDescent="0.3">
      <c r="A408" s="8"/>
      <c r="B408" s="11"/>
      <c r="C408" s="11"/>
      <c r="D408" s="11"/>
      <c r="E408" s="15" t="str">
        <f t="shared" si="7"/>
        <v/>
      </c>
      <c r="F408" s="11"/>
      <c r="G408" s="11"/>
      <c r="H408" s="11"/>
      <c r="I408" s="11"/>
      <c r="J408" s="11"/>
      <c r="K408" s="11"/>
      <c r="L408" s="13"/>
    </row>
    <row r="409" spans="1:12" x14ac:dyDescent="0.3">
      <c r="A409" s="8"/>
      <c r="B409" s="11"/>
      <c r="C409" s="11"/>
      <c r="D409" s="11"/>
      <c r="E409" s="15" t="str">
        <f t="shared" si="7"/>
        <v/>
      </c>
      <c r="F409" s="11"/>
      <c r="G409" s="11"/>
      <c r="H409" s="11"/>
      <c r="I409" s="11"/>
      <c r="J409" s="11"/>
      <c r="K409" s="11"/>
      <c r="L409" s="13"/>
    </row>
    <row r="410" spans="1:12" x14ac:dyDescent="0.3">
      <c r="A410" s="8"/>
      <c r="B410" s="11"/>
      <c r="C410" s="11"/>
      <c r="D410" s="11"/>
      <c r="E410" s="15" t="str">
        <f t="shared" si="7"/>
        <v/>
      </c>
      <c r="F410" s="11"/>
      <c r="G410" s="11"/>
      <c r="H410" s="11"/>
      <c r="I410" s="11"/>
      <c r="J410" s="11"/>
      <c r="K410" s="11"/>
      <c r="L410" s="13"/>
    </row>
    <row r="411" spans="1:12" x14ac:dyDescent="0.3">
      <c r="A411" s="8"/>
      <c r="B411" s="11"/>
      <c r="C411" s="11"/>
      <c r="D411" s="11"/>
      <c r="E411" s="15" t="str">
        <f t="shared" si="7"/>
        <v/>
      </c>
      <c r="F411" s="11"/>
      <c r="G411" s="11"/>
      <c r="H411" s="11"/>
      <c r="I411" s="11"/>
      <c r="J411" s="11"/>
      <c r="K411" s="11"/>
      <c r="L411" s="13"/>
    </row>
    <row r="412" spans="1:12" x14ac:dyDescent="0.3">
      <c r="A412" s="8"/>
      <c r="B412" s="11"/>
      <c r="C412" s="11"/>
      <c r="D412" s="11"/>
      <c r="E412" s="15" t="str">
        <f t="shared" si="7"/>
        <v/>
      </c>
      <c r="F412" s="11"/>
      <c r="G412" s="11"/>
      <c r="H412" s="11"/>
      <c r="I412" s="11"/>
      <c r="J412" s="11"/>
      <c r="K412" s="11"/>
      <c r="L412" s="13"/>
    </row>
    <row r="413" spans="1:12" x14ac:dyDescent="0.3">
      <c r="A413" s="8"/>
      <c r="B413" s="11"/>
      <c r="C413" s="11"/>
      <c r="D413" s="11"/>
      <c r="E413" s="15" t="str">
        <f t="shared" si="7"/>
        <v/>
      </c>
      <c r="F413" s="11"/>
      <c r="G413" s="11"/>
      <c r="H413" s="11"/>
      <c r="I413" s="11"/>
      <c r="J413" s="11"/>
      <c r="K413" s="11"/>
      <c r="L413" s="13"/>
    </row>
    <row r="414" spans="1:12" x14ac:dyDescent="0.3">
      <c r="A414" s="8"/>
      <c r="B414" s="11"/>
      <c r="C414" s="11"/>
      <c r="D414" s="11"/>
      <c r="E414" s="15" t="str">
        <f t="shared" si="7"/>
        <v/>
      </c>
      <c r="F414" s="11"/>
      <c r="G414" s="11"/>
      <c r="H414" s="11"/>
      <c r="I414" s="11"/>
      <c r="J414" s="11"/>
      <c r="K414" s="11"/>
      <c r="L414" s="13"/>
    </row>
    <row r="415" spans="1:12" x14ac:dyDescent="0.3">
      <c r="A415" s="8"/>
      <c r="B415" s="11"/>
      <c r="C415" s="11"/>
      <c r="D415" s="11"/>
      <c r="E415" s="15" t="str">
        <f t="shared" si="7"/>
        <v/>
      </c>
      <c r="F415" s="11"/>
      <c r="G415" s="11"/>
      <c r="H415" s="11"/>
      <c r="I415" s="11"/>
      <c r="J415" s="11"/>
      <c r="K415" s="11"/>
      <c r="L415" s="13"/>
    </row>
    <row r="416" spans="1:12" x14ac:dyDescent="0.3">
      <c r="A416" s="8"/>
      <c r="B416" s="11"/>
      <c r="C416" s="11"/>
      <c r="D416" s="11"/>
      <c r="E416" s="15" t="str">
        <f t="shared" si="7"/>
        <v/>
      </c>
      <c r="F416" s="11"/>
      <c r="G416" s="11"/>
      <c r="H416" s="11"/>
      <c r="I416" s="11"/>
      <c r="J416" s="11"/>
      <c r="K416" s="11"/>
      <c r="L416" s="13"/>
    </row>
    <row r="417" spans="1:12" x14ac:dyDescent="0.3">
      <c r="A417" s="8"/>
      <c r="B417" s="11"/>
      <c r="C417" s="11"/>
      <c r="D417" s="11"/>
      <c r="E417" s="15" t="str">
        <f t="shared" si="7"/>
        <v/>
      </c>
      <c r="F417" s="11"/>
      <c r="G417" s="11"/>
      <c r="H417" s="11"/>
      <c r="I417" s="11"/>
      <c r="J417" s="11"/>
      <c r="K417" s="11"/>
      <c r="L417" s="13"/>
    </row>
    <row r="418" spans="1:12" x14ac:dyDescent="0.3">
      <c r="A418" s="8"/>
      <c r="B418" s="11"/>
      <c r="C418" s="11"/>
      <c r="D418" s="11"/>
      <c r="E418" s="15" t="str">
        <f t="shared" si="7"/>
        <v/>
      </c>
      <c r="F418" s="11"/>
      <c r="G418" s="11"/>
      <c r="H418" s="11"/>
      <c r="I418" s="11"/>
      <c r="J418" s="11"/>
      <c r="K418" s="11"/>
      <c r="L418" s="13"/>
    </row>
    <row r="419" spans="1:12" x14ac:dyDescent="0.3">
      <c r="A419" s="8"/>
      <c r="B419" s="11"/>
      <c r="C419" s="11"/>
      <c r="D419" s="11"/>
      <c r="E419" s="15" t="str">
        <f t="shared" si="7"/>
        <v/>
      </c>
      <c r="F419" s="11"/>
      <c r="G419" s="11"/>
      <c r="H419" s="11"/>
      <c r="I419" s="11"/>
      <c r="J419" s="11"/>
      <c r="K419" s="11"/>
      <c r="L419" s="13"/>
    </row>
    <row r="420" spans="1:12" x14ac:dyDescent="0.3">
      <c r="A420" s="8"/>
      <c r="B420" s="11"/>
      <c r="C420" s="11"/>
      <c r="D420" s="11"/>
      <c r="E420" s="15" t="str">
        <f t="shared" si="7"/>
        <v/>
      </c>
      <c r="F420" s="11"/>
      <c r="G420" s="11"/>
      <c r="H420" s="11"/>
      <c r="I420" s="11"/>
      <c r="J420" s="11"/>
      <c r="K420" s="11"/>
      <c r="L420" s="13"/>
    </row>
    <row r="421" spans="1:12" x14ac:dyDescent="0.3">
      <c r="A421" s="8"/>
      <c r="B421" s="11"/>
      <c r="C421" s="11"/>
      <c r="D421" s="11"/>
      <c r="E421" s="15" t="str">
        <f t="shared" si="7"/>
        <v/>
      </c>
      <c r="F421" s="11"/>
      <c r="G421" s="11"/>
      <c r="H421" s="11"/>
      <c r="I421" s="11"/>
      <c r="J421" s="11"/>
      <c r="K421" s="11"/>
      <c r="L421" s="13"/>
    </row>
    <row r="422" spans="1:12" x14ac:dyDescent="0.3">
      <c r="A422" s="8"/>
      <c r="B422" s="11"/>
      <c r="C422" s="11"/>
      <c r="D422" s="11"/>
      <c r="E422" s="15" t="str">
        <f t="shared" si="7"/>
        <v/>
      </c>
      <c r="F422" s="11"/>
      <c r="G422" s="11"/>
      <c r="H422" s="11"/>
      <c r="I422" s="11"/>
      <c r="J422" s="11"/>
      <c r="K422" s="11"/>
      <c r="L422" s="13"/>
    </row>
    <row r="423" spans="1:12" x14ac:dyDescent="0.3">
      <c r="A423" s="8"/>
      <c r="B423" s="11"/>
      <c r="C423" s="11"/>
      <c r="D423" s="11"/>
      <c r="E423" s="15" t="str">
        <f t="shared" si="7"/>
        <v/>
      </c>
      <c r="F423" s="11"/>
      <c r="G423" s="11"/>
      <c r="H423" s="11"/>
      <c r="I423" s="11"/>
      <c r="J423" s="11"/>
      <c r="K423" s="11"/>
      <c r="L423" s="13"/>
    </row>
    <row r="424" spans="1:12" x14ac:dyDescent="0.3">
      <c r="A424" s="8"/>
      <c r="B424" s="11"/>
      <c r="C424" s="11"/>
      <c r="D424" s="11"/>
      <c r="E424" s="15" t="str">
        <f t="shared" si="7"/>
        <v/>
      </c>
      <c r="F424" s="11"/>
      <c r="G424" s="11"/>
      <c r="H424" s="11"/>
      <c r="I424" s="11"/>
      <c r="J424" s="11"/>
      <c r="K424" s="11"/>
      <c r="L424" s="13"/>
    </row>
    <row r="425" spans="1:12" x14ac:dyDescent="0.3">
      <c r="A425" s="8"/>
      <c r="B425" s="11"/>
      <c r="C425" s="11"/>
      <c r="D425" s="11"/>
      <c r="E425" s="15" t="str">
        <f t="shared" si="7"/>
        <v/>
      </c>
      <c r="F425" s="11"/>
      <c r="G425" s="11"/>
      <c r="H425" s="11"/>
      <c r="I425" s="11"/>
      <c r="J425" s="11"/>
      <c r="K425" s="11"/>
      <c r="L425" s="13"/>
    </row>
    <row r="426" spans="1:12" x14ac:dyDescent="0.3">
      <c r="A426" s="8"/>
      <c r="B426" s="11"/>
      <c r="C426" s="11"/>
      <c r="D426" s="11"/>
      <c r="E426" s="15" t="str">
        <f t="shared" si="7"/>
        <v/>
      </c>
      <c r="F426" s="11"/>
      <c r="G426" s="11"/>
      <c r="H426" s="11"/>
      <c r="I426" s="11"/>
      <c r="J426" s="11"/>
      <c r="K426" s="11"/>
      <c r="L426" s="13"/>
    </row>
    <row r="427" spans="1:12" x14ac:dyDescent="0.3">
      <c r="A427" s="8"/>
      <c r="B427" s="11"/>
      <c r="C427" s="11"/>
      <c r="D427" s="11"/>
      <c r="E427" s="15" t="str">
        <f t="shared" si="7"/>
        <v/>
      </c>
      <c r="F427" s="11"/>
      <c r="G427" s="11"/>
      <c r="H427" s="11"/>
      <c r="I427" s="11"/>
      <c r="J427" s="11"/>
      <c r="K427" s="11"/>
      <c r="L427" s="13"/>
    </row>
    <row r="428" spans="1:12" x14ac:dyDescent="0.3">
      <c r="A428" s="8"/>
      <c r="B428" s="11"/>
      <c r="C428" s="11"/>
      <c r="D428" s="11"/>
      <c r="E428" s="15" t="str">
        <f t="shared" si="7"/>
        <v/>
      </c>
      <c r="F428" s="11"/>
      <c r="G428" s="11"/>
      <c r="H428" s="11"/>
      <c r="I428" s="11"/>
      <c r="J428" s="11"/>
      <c r="K428" s="11"/>
      <c r="L428" s="13"/>
    </row>
    <row r="429" spans="1:12" x14ac:dyDescent="0.3">
      <c r="A429" s="8"/>
      <c r="B429" s="11"/>
      <c r="C429" s="11"/>
      <c r="D429" s="11"/>
      <c r="E429" s="15" t="str">
        <f t="shared" si="7"/>
        <v/>
      </c>
      <c r="F429" s="11"/>
      <c r="G429" s="11"/>
      <c r="H429" s="11"/>
      <c r="I429" s="11"/>
      <c r="J429" s="11"/>
      <c r="K429" s="11"/>
      <c r="L429" s="13"/>
    </row>
    <row r="430" spans="1:12" x14ac:dyDescent="0.3">
      <c r="A430" s="8"/>
      <c r="B430" s="11"/>
      <c r="C430" s="11"/>
      <c r="D430" s="11"/>
      <c r="E430" s="15" t="str">
        <f t="shared" si="7"/>
        <v/>
      </c>
      <c r="F430" s="11"/>
      <c r="G430" s="11"/>
      <c r="H430" s="11"/>
      <c r="I430" s="11"/>
      <c r="J430" s="11"/>
      <c r="K430" s="11"/>
      <c r="L430" s="13"/>
    </row>
    <row r="431" spans="1:12" x14ac:dyDescent="0.3">
      <c r="A431" s="8"/>
      <c r="B431" s="11"/>
      <c r="C431" s="11"/>
      <c r="D431" s="11"/>
      <c r="E431" s="15" t="str">
        <f t="shared" si="7"/>
        <v/>
      </c>
      <c r="F431" s="11"/>
      <c r="G431" s="11"/>
      <c r="H431" s="11"/>
      <c r="I431" s="11"/>
      <c r="J431" s="11"/>
      <c r="K431" s="11"/>
      <c r="L431" s="13"/>
    </row>
    <row r="432" spans="1:12" x14ac:dyDescent="0.3">
      <c r="A432" s="8"/>
      <c r="B432" s="11"/>
      <c r="C432" s="11"/>
      <c r="D432" s="11"/>
      <c r="E432" s="15" t="str">
        <f t="shared" si="7"/>
        <v/>
      </c>
      <c r="F432" s="11"/>
      <c r="G432" s="11"/>
      <c r="H432" s="11"/>
      <c r="I432" s="11"/>
      <c r="J432" s="11"/>
      <c r="K432" s="11"/>
      <c r="L432" s="13"/>
    </row>
    <row r="433" spans="1:12" x14ac:dyDescent="0.3">
      <c r="A433" s="8"/>
      <c r="B433" s="11"/>
      <c r="C433" s="11"/>
      <c r="D433" s="11"/>
      <c r="E433" s="15" t="str">
        <f t="shared" si="7"/>
        <v/>
      </c>
      <c r="F433" s="11"/>
      <c r="G433" s="11"/>
      <c r="H433" s="11"/>
      <c r="I433" s="11"/>
      <c r="J433" s="11"/>
      <c r="K433" s="11"/>
      <c r="L433" s="13"/>
    </row>
    <row r="434" spans="1:12" x14ac:dyDescent="0.3">
      <c r="A434" s="8"/>
      <c r="B434" s="11"/>
      <c r="C434" s="11"/>
      <c r="D434" s="11"/>
      <c r="E434" s="15" t="str">
        <f t="shared" si="7"/>
        <v/>
      </c>
      <c r="F434" s="11"/>
      <c r="G434" s="11"/>
      <c r="H434" s="11"/>
      <c r="I434" s="11"/>
      <c r="J434" s="11"/>
      <c r="K434" s="11"/>
      <c r="L434" s="13"/>
    </row>
    <row r="435" spans="1:12" x14ac:dyDescent="0.3">
      <c r="A435" s="8"/>
      <c r="B435" s="11"/>
      <c r="C435" s="11"/>
      <c r="D435" s="11"/>
      <c r="E435" s="15" t="str">
        <f t="shared" si="7"/>
        <v/>
      </c>
      <c r="F435" s="11"/>
      <c r="G435" s="11"/>
      <c r="H435" s="11"/>
      <c r="I435" s="11"/>
      <c r="J435" s="11"/>
      <c r="K435" s="11"/>
      <c r="L435" s="13"/>
    </row>
    <row r="436" spans="1:12" x14ac:dyDescent="0.3">
      <c r="A436" s="8"/>
      <c r="B436" s="11"/>
      <c r="C436" s="11"/>
      <c r="D436" s="11"/>
      <c r="E436" s="15" t="str">
        <f t="shared" si="7"/>
        <v/>
      </c>
      <c r="F436" s="11"/>
      <c r="G436" s="11"/>
      <c r="H436" s="11"/>
      <c r="I436" s="11"/>
      <c r="J436" s="11"/>
      <c r="K436" s="11"/>
      <c r="L436" s="13"/>
    </row>
    <row r="437" spans="1:12" x14ac:dyDescent="0.3">
      <c r="A437" s="8"/>
      <c r="B437" s="11"/>
      <c r="C437" s="11"/>
      <c r="D437" s="11"/>
      <c r="E437" s="15" t="str">
        <f t="shared" si="7"/>
        <v/>
      </c>
      <c r="F437" s="11"/>
      <c r="G437" s="11"/>
      <c r="H437" s="11"/>
      <c r="I437" s="11"/>
      <c r="J437" s="11"/>
      <c r="K437" s="11"/>
      <c r="L437" s="13"/>
    </row>
    <row r="438" spans="1:12" x14ac:dyDescent="0.3">
      <c r="A438" s="8"/>
      <c r="B438" s="11"/>
      <c r="C438" s="11"/>
      <c r="D438" s="11"/>
      <c r="E438" s="15" t="str">
        <f t="shared" si="7"/>
        <v/>
      </c>
      <c r="F438" s="11"/>
      <c r="G438" s="11"/>
      <c r="H438" s="11"/>
      <c r="I438" s="11"/>
      <c r="J438" s="11"/>
      <c r="K438" s="11"/>
      <c r="L438" s="13"/>
    </row>
    <row r="439" spans="1:12" x14ac:dyDescent="0.3">
      <c r="A439" s="8"/>
      <c r="B439" s="11"/>
      <c r="C439" s="11"/>
      <c r="D439" s="11"/>
      <c r="E439" s="15" t="str">
        <f t="shared" si="7"/>
        <v/>
      </c>
      <c r="F439" s="11"/>
      <c r="G439" s="11"/>
      <c r="H439" s="11"/>
      <c r="I439" s="11"/>
      <c r="J439" s="11"/>
      <c r="K439" s="11"/>
      <c r="L439" s="13"/>
    </row>
    <row r="440" spans="1:12" x14ac:dyDescent="0.3">
      <c r="A440" s="8"/>
      <c r="B440" s="11"/>
      <c r="C440" s="11"/>
      <c r="D440" s="11"/>
      <c r="E440" s="15" t="str">
        <f t="shared" si="7"/>
        <v/>
      </c>
      <c r="F440" s="11"/>
      <c r="G440" s="11"/>
      <c r="H440" s="11"/>
      <c r="I440" s="11"/>
      <c r="J440" s="11"/>
      <c r="K440" s="11"/>
      <c r="L440" s="13"/>
    </row>
    <row r="441" spans="1:12" x14ac:dyDescent="0.3">
      <c r="A441" s="8"/>
      <c r="B441" s="11"/>
      <c r="C441" s="11"/>
      <c r="D441" s="11"/>
      <c r="E441" s="15" t="str">
        <f t="shared" si="7"/>
        <v/>
      </c>
      <c r="F441" s="11"/>
      <c r="G441" s="11"/>
      <c r="H441" s="11"/>
      <c r="I441" s="11"/>
      <c r="J441" s="11"/>
      <c r="K441" s="11"/>
      <c r="L441" s="13"/>
    </row>
    <row r="442" spans="1:12" x14ac:dyDescent="0.3">
      <c r="A442" s="8"/>
      <c r="B442" s="11"/>
      <c r="C442" s="11"/>
      <c r="D442" s="11"/>
      <c r="E442" s="15" t="str">
        <f t="shared" si="7"/>
        <v/>
      </c>
      <c r="F442" s="11"/>
      <c r="G442" s="11"/>
      <c r="H442" s="11"/>
      <c r="I442" s="11"/>
      <c r="J442" s="11"/>
      <c r="K442" s="11"/>
      <c r="L442" s="13"/>
    </row>
    <row r="443" spans="1:12" x14ac:dyDescent="0.3">
      <c r="A443" s="8"/>
      <c r="B443" s="11"/>
      <c r="C443" s="11"/>
      <c r="D443" s="11"/>
      <c r="E443" s="15" t="str">
        <f t="shared" si="7"/>
        <v/>
      </c>
      <c r="F443" s="11"/>
      <c r="G443" s="11"/>
      <c r="H443" s="11"/>
      <c r="I443" s="11"/>
      <c r="J443" s="11"/>
      <c r="K443" s="11"/>
      <c r="L443" s="13"/>
    </row>
    <row r="444" spans="1:12" x14ac:dyDescent="0.3">
      <c r="A444" s="8"/>
      <c r="B444" s="11"/>
      <c r="C444" s="11"/>
      <c r="D444" s="11"/>
      <c r="E444" s="15" t="str">
        <f t="shared" si="7"/>
        <v/>
      </c>
      <c r="F444" s="11"/>
      <c r="G444" s="11"/>
      <c r="H444" s="11"/>
      <c r="I444" s="11"/>
      <c r="J444" s="11"/>
      <c r="K444" s="11"/>
      <c r="L444" s="13"/>
    </row>
    <row r="445" spans="1:12" x14ac:dyDescent="0.3">
      <c r="A445" s="8"/>
      <c r="B445" s="11"/>
      <c r="C445" s="11"/>
      <c r="D445" s="11"/>
      <c r="E445" s="15" t="str">
        <f t="shared" si="7"/>
        <v/>
      </c>
      <c r="F445" s="11"/>
      <c r="G445" s="11"/>
      <c r="H445" s="11"/>
      <c r="I445" s="11"/>
      <c r="J445" s="11"/>
      <c r="K445" s="11"/>
      <c r="L445" s="13"/>
    </row>
    <row r="446" spans="1:12" x14ac:dyDescent="0.3">
      <c r="A446" s="8"/>
      <c r="B446" s="11"/>
      <c r="C446" s="11"/>
      <c r="D446" s="11"/>
      <c r="E446" s="15" t="str">
        <f t="shared" si="7"/>
        <v/>
      </c>
      <c r="F446" s="11"/>
      <c r="G446" s="11"/>
      <c r="H446" s="11"/>
      <c r="I446" s="11"/>
      <c r="J446" s="11"/>
      <c r="K446" s="11"/>
      <c r="L446" s="13"/>
    </row>
    <row r="447" spans="1:12" x14ac:dyDescent="0.3">
      <c r="A447" s="8"/>
      <c r="B447" s="11"/>
      <c r="C447" s="11"/>
      <c r="D447" s="11"/>
      <c r="E447" s="15" t="str">
        <f t="shared" si="7"/>
        <v/>
      </c>
      <c r="F447" s="11"/>
      <c r="G447" s="11"/>
      <c r="H447" s="11"/>
      <c r="I447" s="11"/>
      <c r="J447" s="11"/>
      <c r="K447" s="11"/>
      <c r="L447" s="13"/>
    </row>
    <row r="448" spans="1:12" x14ac:dyDescent="0.3">
      <c r="A448" s="8"/>
      <c r="B448" s="11"/>
      <c r="C448" s="11"/>
      <c r="D448" s="11"/>
      <c r="E448" s="15" t="str">
        <f t="shared" si="7"/>
        <v/>
      </c>
      <c r="F448" s="11"/>
      <c r="G448" s="11"/>
      <c r="H448" s="11"/>
      <c r="I448" s="11"/>
      <c r="J448" s="11"/>
      <c r="K448" s="11"/>
      <c r="L448" s="13"/>
    </row>
    <row r="449" spans="1:12" x14ac:dyDescent="0.3">
      <c r="A449" s="8"/>
      <c r="B449" s="11"/>
      <c r="C449" s="11"/>
      <c r="D449" s="11"/>
      <c r="E449" s="15" t="str">
        <f t="shared" si="7"/>
        <v/>
      </c>
      <c r="F449" s="11"/>
      <c r="G449" s="11"/>
      <c r="H449" s="11"/>
      <c r="I449" s="11"/>
      <c r="J449" s="11"/>
      <c r="K449" s="11"/>
      <c r="L449" s="13"/>
    </row>
    <row r="450" spans="1:12" x14ac:dyDescent="0.3">
      <c r="A450" s="8"/>
      <c r="B450" s="11"/>
      <c r="C450" s="11"/>
      <c r="D450" s="11"/>
      <c r="E450" s="15" t="str">
        <f t="shared" si="7"/>
        <v/>
      </c>
      <c r="F450" s="11"/>
      <c r="G450" s="11"/>
      <c r="H450" s="11"/>
      <c r="I450" s="11"/>
      <c r="J450" s="11"/>
      <c r="K450" s="11"/>
      <c r="L450" s="13"/>
    </row>
    <row r="451" spans="1:12" x14ac:dyDescent="0.3">
      <c r="A451" s="8"/>
      <c r="B451" s="11"/>
      <c r="C451" s="11"/>
      <c r="D451" s="11"/>
      <c r="E451" s="15" t="str">
        <f t="shared" si="7"/>
        <v/>
      </c>
      <c r="F451" s="11"/>
      <c r="G451" s="11"/>
      <c r="H451" s="11"/>
      <c r="I451" s="11"/>
      <c r="J451" s="11"/>
      <c r="K451" s="11"/>
      <c r="L451" s="13"/>
    </row>
    <row r="452" spans="1:12" x14ac:dyDescent="0.3">
      <c r="A452" s="8"/>
      <c r="B452" s="11"/>
      <c r="C452" s="11"/>
      <c r="D452" s="11"/>
      <c r="E452" s="15" t="str">
        <f t="shared" si="7"/>
        <v/>
      </c>
      <c r="F452" s="11"/>
      <c r="G452" s="11"/>
      <c r="H452" s="11"/>
      <c r="I452" s="11"/>
      <c r="J452" s="11"/>
      <c r="K452" s="11"/>
      <c r="L452" s="13"/>
    </row>
    <row r="453" spans="1:12" x14ac:dyDescent="0.3">
      <c r="A453" s="8"/>
      <c r="B453" s="11"/>
      <c r="C453" s="11"/>
      <c r="D453" s="11"/>
      <c r="E453" s="15" t="str">
        <f t="shared" si="7"/>
        <v/>
      </c>
      <c r="F453" s="11"/>
      <c r="G453" s="11"/>
      <c r="H453" s="11"/>
      <c r="I453" s="11"/>
      <c r="J453" s="11"/>
      <c r="K453" s="11"/>
      <c r="L453" s="13"/>
    </row>
    <row r="454" spans="1:12" x14ac:dyDescent="0.3">
      <c r="A454" s="8"/>
      <c r="B454" s="11"/>
      <c r="C454" s="11"/>
      <c r="D454" s="11"/>
      <c r="E454" s="15" t="str">
        <f t="shared" si="7"/>
        <v/>
      </c>
      <c r="F454" s="11"/>
      <c r="G454" s="11"/>
      <c r="H454" s="11"/>
      <c r="I454" s="11"/>
      <c r="J454" s="11"/>
      <c r="K454" s="11"/>
      <c r="L454" s="13"/>
    </row>
    <row r="455" spans="1:12" x14ac:dyDescent="0.3">
      <c r="A455" s="8"/>
      <c r="B455" s="11"/>
      <c r="C455" s="11"/>
      <c r="D455" s="11"/>
      <c r="E455" s="15" t="str">
        <f t="shared" si="7"/>
        <v/>
      </c>
      <c r="F455" s="11"/>
      <c r="G455" s="11"/>
      <c r="H455" s="11"/>
      <c r="I455" s="11"/>
      <c r="J455" s="11"/>
      <c r="K455" s="11"/>
      <c r="L455" s="13"/>
    </row>
    <row r="456" spans="1:12" x14ac:dyDescent="0.3">
      <c r="A456" s="8"/>
      <c r="B456" s="11"/>
      <c r="C456" s="11"/>
      <c r="D456" s="11"/>
      <c r="E456" s="15" t="str">
        <f t="shared" si="7"/>
        <v/>
      </c>
      <c r="F456" s="11"/>
      <c r="G456" s="11"/>
      <c r="H456" s="11"/>
      <c r="I456" s="11"/>
      <c r="J456" s="11"/>
      <c r="K456" s="11"/>
      <c r="L456" s="13"/>
    </row>
    <row r="457" spans="1:12" x14ac:dyDescent="0.3">
      <c r="A457" s="8"/>
      <c r="B457" s="11"/>
      <c r="C457" s="11"/>
      <c r="D457" s="11"/>
      <c r="E457" s="15" t="str">
        <f t="shared" si="7"/>
        <v/>
      </c>
      <c r="F457" s="11"/>
      <c r="G457" s="11"/>
      <c r="H457" s="11"/>
      <c r="I457" s="11"/>
      <c r="J457" s="11"/>
      <c r="K457" s="11"/>
      <c r="L457" s="13"/>
    </row>
    <row r="458" spans="1:12" x14ac:dyDescent="0.3">
      <c r="A458" s="8"/>
      <c r="B458" s="11"/>
      <c r="C458" s="11"/>
      <c r="D458" s="11"/>
      <c r="E458" s="15" t="str">
        <f t="shared" ref="E458:E521" si="8">IF(D458="","", D458-C458)</f>
        <v/>
      </c>
      <c r="F458" s="11"/>
      <c r="G458" s="11"/>
      <c r="H458" s="11"/>
      <c r="I458" s="11"/>
      <c r="J458" s="11"/>
      <c r="K458" s="11"/>
      <c r="L458" s="13"/>
    </row>
    <row r="459" spans="1:12" x14ac:dyDescent="0.3">
      <c r="A459" s="8"/>
      <c r="B459" s="11"/>
      <c r="C459" s="11"/>
      <c r="D459" s="11"/>
      <c r="E459" s="15" t="str">
        <f t="shared" si="8"/>
        <v/>
      </c>
      <c r="F459" s="11"/>
      <c r="G459" s="11"/>
      <c r="H459" s="11"/>
      <c r="I459" s="11"/>
      <c r="J459" s="11"/>
      <c r="K459" s="11"/>
      <c r="L459" s="13"/>
    </row>
    <row r="460" spans="1:12" x14ac:dyDescent="0.3">
      <c r="A460" s="8"/>
      <c r="B460" s="11"/>
      <c r="C460" s="11"/>
      <c r="D460" s="11"/>
      <c r="E460" s="15" t="str">
        <f t="shared" si="8"/>
        <v/>
      </c>
      <c r="F460" s="11"/>
      <c r="G460" s="11"/>
      <c r="H460" s="11"/>
      <c r="I460" s="11"/>
      <c r="J460" s="11"/>
      <c r="K460" s="11"/>
      <c r="L460" s="13"/>
    </row>
    <row r="461" spans="1:12" x14ac:dyDescent="0.3">
      <c r="A461" s="8"/>
      <c r="B461" s="11"/>
      <c r="C461" s="11"/>
      <c r="D461" s="11"/>
      <c r="E461" s="15" t="str">
        <f t="shared" si="8"/>
        <v/>
      </c>
      <c r="F461" s="11"/>
      <c r="G461" s="11"/>
      <c r="H461" s="11"/>
      <c r="I461" s="11"/>
      <c r="J461" s="11"/>
      <c r="K461" s="11"/>
      <c r="L461" s="13"/>
    </row>
    <row r="462" spans="1:12" x14ac:dyDescent="0.3">
      <c r="A462" s="8"/>
      <c r="B462" s="11"/>
      <c r="C462" s="11"/>
      <c r="D462" s="11"/>
      <c r="E462" s="15" t="str">
        <f t="shared" si="8"/>
        <v/>
      </c>
      <c r="F462" s="11"/>
      <c r="G462" s="11"/>
      <c r="H462" s="11"/>
      <c r="I462" s="11"/>
      <c r="J462" s="11"/>
      <c r="K462" s="11"/>
      <c r="L462" s="13"/>
    </row>
    <row r="463" spans="1:12" x14ac:dyDescent="0.3">
      <c r="A463" s="8"/>
      <c r="B463" s="11"/>
      <c r="C463" s="11"/>
      <c r="D463" s="11"/>
      <c r="E463" s="15" t="str">
        <f t="shared" si="8"/>
        <v/>
      </c>
      <c r="F463" s="11"/>
      <c r="G463" s="11"/>
      <c r="H463" s="11"/>
      <c r="I463" s="11"/>
      <c r="J463" s="11"/>
      <c r="K463" s="11"/>
      <c r="L463" s="13"/>
    </row>
    <row r="464" spans="1:12" x14ac:dyDescent="0.3">
      <c r="A464" s="8"/>
      <c r="B464" s="11"/>
      <c r="C464" s="11"/>
      <c r="D464" s="11"/>
      <c r="E464" s="15" t="str">
        <f t="shared" si="8"/>
        <v/>
      </c>
      <c r="F464" s="11"/>
      <c r="G464" s="11"/>
      <c r="H464" s="11"/>
      <c r="I464" s="11"/>
      <c r="J464" s="11"/>
      <c r="K464" s="11"/>
      <c r="L464" s="13"/>
    </row>
    <row r="465" spans="1:12" x14ac:dyDescent="0.3">
      <c r="A465" s="8"/>
      <c r="B465" s="11"/>
      <c r="C465" s="11"/>
      <c r="D465" s="11"/>
      <c r="E465" s="15" t="str">
        <f t="shared" si="8"/>
        <v/>
      </c>
      <c r="F465" s="11"/>
      <c r="G465" s="11"/>
      <c r="H465" s="11"/>
      <c r="I465" s="11"/>
      <c r="J465" s="11"/>
      <c r="K465" s="11"/>
      <c r="L465" s="13"/>
    </row>
    <row r="466" spans="1:12" x14ac:dyDescent="0.3">
      <c r="A466" s="8"/>
      <c r="B466" s="11"/>
      <c r="C466" s="11"/>
      <c r="D466" s="11"/>
      <c r="E466" s="15" t="str">
        <f t="shared" si="8"/>
        <v/>
      </c>
      <c r="F466" s="11"/>
      <c r="G466" s="11"/>
      <c r="H466" s="11"/>
      <c r="I466" s="11"/>
      <c r="J466" s="11"/>
      <c r="K466" s="11"/>
      <c r="L466" s="13"/>
    </row>
    <row r="467" spans="1:12" x14ac:dyDescent="0.3">
      <c r="A467" s="8"/>
      <c r="B467" s="11"/>
      <c r="C467" s="11"/>
      <c r="D467" s="11"/>
      <c r="E467" s="15" t="str">
        <f t="shared" si="8"/>
        <v/>
      </c>
      <c r="F467" s="11"/>
      <c r="G467" s="11"/>
      <c r="H467" s="11"/>
      <c r="I467" s="11"/>
      <c r="J467" s="11"/>
      <c r="K467" s="11"/>
      <c r="L467" s="13"/>
    </row>
    <row r="468" spans="1:12" x14ac:dyDescent="0.3">
      <c r="A468" s="8"/>
      <c r="B468" s="11"/>
      <c r="C468" s="11"/>
      <c r="D468" s="11"/>
      <c r="E468" s="15" t="str">
        <f t="shared" si="8"/>
        <v/>
      </c>
      <c r="F468" s="11"/>
      <c r="G468" s="11"/>
      <c r="H468" s="11"/>
      <c r="I468" s="11"/>
      <c r="J468" s="11"/>
      <c r="K468" s="11"/>
      <c r="L468" s="13"/>
    </row>
    <row r="469" spans="1:12" x14ac:dyDescent="0.3">
      <c r="A469" s="8"/>
      <c r="B469" s="11"/>
      <c r="C469" s="11"/>
      <c r="D469" s="11"/>
      <c r="E469" s="15" t="str">
        <f t="shared" si="8"/>
        <v/>
      </c>
      <c r="F469" s="11"/>
      <c r="G469" s="11"/>
      <c r="H469" s="11"/>
      <c r="I469" s="11"/>
      <c r="J469" s="11"/>
      <c r="K469" s="11"/>
      <c r="L469" s="13"/>
    </row>
    <row r="470" spans="1:12" x14ac:dyDescent="0.3">
      <c r="A470" s="8"/>
      <c r="B470" s="11"/>
      <c r="C470" s="11"/>
      <c r="D470" s="11"/>
      <c r="E470" s="15" t="str">
        <f t="shared" si="8"/>
        <v/>
      </c>
      <c r="F470" s="11"/>
      <c r="G470" s="11"/>
      <c r="H470" s="11"/>
      <c r="I470" s="11"/>
      <c r="J470" s="11"/>
      <c r="K470" s="11"/>
      <c r="L470" s="13"/>
    </row>
    <row r="471" spans="1:12" x14ac:dyDescent="0.3">
      <c r="A471" s="8"/>
      <c r="B471" s="11"/>
      <c r="C471" s="11"/>
      <c r="D471" s="11"/>
      <c r="E471" s="15" t="str">
        <f t="shared" si="8"/>
        <v/>
      </c>
      <c r="F471" s="11"/>
      <c r="G471" s="11"/>
      <c r="H471" s="11"/>
      <c r="I471" s="11"/>
      <c r="J471" s="11"/>
      <c r="K471" s="11"/>
      <c r="L471" s="13"/>
    </row>
    <row r="472" spans="1:12" x14ac:dyDescent="0.3">
      <c r="A472" s="8"/>
      <c r="B472" s="11"/>
      <c r="C472" s="11"/>
      <c r="D472" s="11"/>
      <c r="E472" s="15" t="str">
        <f t="shared" si="8"/>
        <v/>
      </c>
      <c r="F472" s="11"/>
      <c r="G472" s="11"/>
      <c r="H472" s="11"/>
      <c r="I472" s="11"/>
      <c r="J472" s="11"/>
      <c r="K472" s="11"/>
      <c r="L472" s="13"/>
    </row>
    <row r="473" spans="1:12" x14ac:dyDescent="0.3">
      <c r="A473" s="8"/>
      <c r="B473" s="11"/>
      <c r="C473" s="11"/>
      <c r="D473" s="11"/>
      <c r="E473" s="15" t="str">
        <f t="shared" si="8"/>
        <v/>
      </c>
      <c r="F473" s="11"/>
      <c r="G473" s="11"/>
      <c r="H473" s="11"/>
      <c r="I473" s="11"/>
      <c r="J473" s="11"/>
      <c r="K473" s="11"/>
      <c r="L473" s="13"/>
    </row>
    <row r="474" spans="1:12" x14ac:dyDescent="0.3">
      <c r="A474" s="8"/>
      <c r="B474" s="11"/>
      <c r="C474" s="11"/>
      <c r="D474" s="11"/>
      <c r="E474" s="15" t="str">
        <f t="shared" si="8"/>
        <v/>
      </c>
      <c r="F474" s="11"/>
      <c r="G474" s="11"/>
      <c r="H474" s="11"/>
      <c r="I474" s="11"/>
      <c r="J474" s="11"/>
      <c r="K474" s="11"/>
      <c r="L474" s="13"/>
    </row>
    <row r="475" spans="1:12" x14ac:dyDescent="0.3">
      <c r="A475" s="8"/>
      <c r="B475" s="11"/>
      <c r="C475" s="11"/>
      <c r="D475" s="11"/>
      <c r="E475" s="15" t="str">
        <f t="shared" si="8"/>
        <v/>
      </c>
      <c r="F475" s="11"/>
      <c r="G475" s="11"/>
      <c r="H475" s="11"/>
      <c r="I475" s="11"/>
      <c r="J475" s="11"/>
      <c r="K475" s="11"/>
      <c r="L475" s="13"/>
    </row>
    <row r="476" spans="1:12" x14ac:dyDescent="0.3">
      <c r="A476" s="8"/>
      <c r="B476" s="11"/>
      <c r="C476" s="11"/>
      <c r="D476" s="11"/>
      <c r="E476" s="15" t="str">
        <f t="shared" si="8"/>
        <v/>
      </c>
      <c r="F476" s="11"/>
      <c r="G476" s="11"/>
      <c r="H476" s="11"/>
      <c r="I476" s="11"/>
      <c r="J476" s="11"/>
      <c r="K476" s="11"/>
      <c r="L476" s="13"/>
    </row>
    <row r="477" spans="1:12" x14ac:dyDescent="0.3">
      <c r="A477" s="8"/>
      <c r="B477" s="11"/>
      <c r="C477" s="11"/>
      <c r="D477" s="11"/>
      <c r="E477" s="15" t="str">
        <f t="shared" si="8"/>
        <v/>
      </c>
      <c r="F477" s="11"/>
      <c r="G477" s="11"/>
      <c r="H477" s="11"/>
      <c r="I477" s="11"/>
      <c r="J477" s="11"/>
      <c r="K477" s="11"/>
      <c r="L477" s="13"/>
    </row>
    <row r="478" spans="1:12" x14ac:dyDescent="0.3">
      <c r="A478" s="8"/>
      <c r="B478" s="11"/>
      <c r="C478" s="11"/>
      <c r="D478" s="11"/>
      <c r="E478" s="15" t="str">
        <f t="shared" si="8"/>
        <v/>
      </c>
      <c r="F478" s="11"/>
      <c r="G478" s="11"/>
      <c r="H478" s="11"/>
      <c r="I478" s="11"/>
      <c r="J478" s="11"/>
      <c r="K478" s="11"/>
      <c r="L478" s="13"/>
    </row>
    <row r="479" spans="1:12" x14ac:dyDescent="0.3">
      <c r="A479" s="8"/>
      <c r="B479" s="11"/>
      <c r="C479" s="11"/>
      <c r="D479" s="11"/>
      <c r="E479" s="15" t="str">
        <f t="shared" si="8"/>
        <v/>
      </c>
      <c r="F479" s="11"/>
      <c r="G479" s="11"/>
      <c r="H479" s="11"/>
      <c r="I479" s="11"/>
      <c r="J479" s="11"/>
      <c r="K479" s="11"/>
      <c r="L479" s="13"/>
    </row>
    <row r="480" spans="1:12" x14ac:dyDescent="0.3">
      <c r="A480" s="8"/>
      <c r="B480" s="11"/>
      <c r="C480" s="11"/>
      <c r="D480" s="11"/>
      <c r="E480" s="15" t="str">
        <f t="shared" si="8"/>
        <v/>
      </c>
      <c r="F480" s="11"/>
      <c r="G480" s="11"/>
      <c r="H480" s="11"/>
      <c r="I480" s="11"/>
      <c r="J480" s="11"/>
      <c r="K480" s="11"/>
      <c r="L480" s="13"/>
    </row>
    <row r="481" spans="1:12" x14ac:dyDescent="0.3">
      <c r="A481" s="8"/>
      <c r="B481" s="11"/>
      <c r="C481" s="11"/>
      <c r="D481" s="11"/>
      <c r="E481" s="15" t="str">
        <f t="shared" si="8"/>
        <v/>
      </c>
      <c r="F481" s="11"/>
      <c r="G481" s="11"/>
      <c r="H481" s="11"/>
      <c r="I481" s="11"/>
      <c r="J481" s="11"/>
      <c r="K481" s="11"/>
      <c r="L481" s="13"/>
    </row>
    <row r="482" spans="1:12" x14ac:dyDescent="0.3">
      <c r="A482" s="8"/>
      <c r="B482" s="11"/>
      <c r="C482" s="11"/>
      <c r="D482" s="11"/>
      <c r="E482" s="15" t="str">
        <f t="shared" si="8"/>
        <v/>
      </c>
      <c r="F482" s="11"/>
      <c r="G482" s="11"/>
      <c r="H482" s="11"/>
      <c r="I482" s="11"/>
      <c r="J482" s="11"/>
      <c r="K482" s="11"/>
      <c r="L482" s="13"/>
    </row>
    <row r="483" spans="1:12" x14ac:dyDescent="0.3">
      <c r="A483" s="8"/>
      <c r="B483" s="11"/>
      <c r="C483" s="11"/>
      <c r="D483" s="11"/>
      <c r="E483" s="15" t="str">
        <f t="shared" si="8"/>
        <v/>
      </c>
      <c r="F483" s="11"/>
      <c r="G483" s="11"/>
      <c r="H483" s="11"/>
      <c r="I483" s="11"/>
      <c r="J483" s="11"/>
      <c r="K483" s="11"/>
      <c r="L483" s="13"/>
    </row>
    <row r="484" spans="1:12" x14ac:dyDescent="0.3">
      <c r="A484" s="8"/>
      <c r="B484" s="11"/>
      <c r="C484" s="11"/>
      <c r="D484" s="11"/>
      <c r="E484" s="15" t="str">
        <f t="shared" si="8"/>
        <v/>
      </c>
      <c r="F484" s="11"/>
      <c r="G484" s="11"/>
      <c r="H484" s="11"/>
      <c r="I484" s="11"/>
      <c r="J484" s="11"/>
      <c r="K484" s="11"/>
      <c r="L484" s="13"/>
    </row>
    <row r="485" spans="1:12" x14ac:dyDescent="0.3">
      <c r="A485" s="8"/>
      <c r="B485" s="11"/>
      <c r="C485" s="11"/>
      <c r="D485" s="11"/>
      <c r="E485" s="15" t="str">
        <f t="shared" si="8"/>
        <v/>
      </c>
      <c r="F485" s="11"/>
      <c r="G485" s="11"/>
      <c r="H485" s="11"/>
      <c r="I485" s="11"/>
      <c r="J485" s="11"/>
      <c r="K485" s="11"/>
      <c r="L485" s="13"/>
    </row>
    <row r="486" spans="1:12" x14ac:dyDescent="0.3">
      <c r="A486" s="8"/>
      <c r="B486" s="11"/>
      <c r="C486" s="11"/>
      <c r="D486" s="11"/>
      <c r="E486" s="15" t="str">
        <f t="shared" si="8"/>
        <v/>
      </c>
      <c r="F486" s="11"/>
      <c r="G486" s="11"/>
      <c r="H486" s="11"/>
      <c r="I486" s="11"/>
      <c r="J486" s="11"/>
      <c r="K486" s="11"/>
      <c r="L486" s="13"/>
    </row>
    <row r="487" spans="1:12" x14ac:dyDescent="0.3">
      <c r="A487" s="8"/>
      <c r="B487" s="11"/>
      <c r="C487" s="11"/>
      <c r="D487" s="11"/>
      <c r="E487" s="15" t="str">
        <f t="shared" si="8"/>
        <v/>
      </c>
      <c r="F487" s="11"/>
      <c r="G487" s="11"/>
      <c r="H487" s="11"/>
      <c r="I487" s="11"/>
      <c r="J487" s="11"/>
      <c r="K487" s="11"/>
      <c r="L487" s="13"/>
    </row>
    <row r="488" spans="1:12" x14ac:dyDescent="0.3">
      <c r="A488" s="8"/>
      <c r="B488" s="11"/>
      <c r="C488" s="11"/>
      <c r="D488" s="11"/>
      <c r="E488" s="15" t="str">
        <f t="shared" si="8"/>
        <v/>
      </c>
      <c r="F488" s="11"/>
      <c r="G488" s="11"/>
      <c r="H488" s="11"/>
      <c r="I488" s="11"/>
      <c r="J488" s="11"/>
      <c r="K488" s="11"/>
      <c r="L488" s="13"/>
    </row>
    <row r="489" spans="1:12" x14ac:dyDescent="0.3">
      <c r="A489" s="8"/>
      <c r="B489" s="11"/>
      <c r="C489" s="11"/>
      <c r="D489" s="11"/>
      <c r="E489" s="15" t="str">
        <f t="shared" si="8"/>
        <v/>
      </c>
      <c r="F489" s="11"/>
      <c r="G489" s="11"/>
      <c r="H489" s="11"/>
      <c r="I489" s="11"/>
      <c r="J489" s="11"/>
      <c r="K489" s="11"/>
      <c r="L489" s="13"/>
    </row>
    <row r="490" spans="1:12" x14ac:dyDescent="0.3">
      <c r="A490" s="8"/>
      <c r="B490" s="11"/>
      <c r="C490" s="11"/>
      <c r="D490" s="11"/>
      <c r="E490" s="15" t="str">
        <f t="shared" si="8"/>
        <v/>
      </c>
      <c r="F490" s="11"/>
      <c r="G490" s="11"/>
      <c r="H490" s="11"/>
      <c r="I490" s="11"/>
      <c r="J490" s="11"/>
      <c r="K490" s="11"/>
      <c r="L490" s="13"/>
    </row>
    <row r="491" spans="1:12" x14ac:dyDescent="0.3">
      <c r="A491" s="8"/>
      <c r="B491" s="11"/>
      <c r="C491" s="11"/>
      <c r="D491" s="11"/>
      <c r="E491" s="15" t="str">
        <f t="shared" si="8"/>
        <v/>
      </c>
      <c r="F491" s="11"/>
      <c r="G491" s="11"/>
      <c r="H491" s="11"/>
      <c r="I491" s="11"/>
      <c r="J491" s="11"/>
      <c r="K491" s="11"/>
      <c r="L491" s="13"/>
    </row>
    <row r="492" spans="1:12" x14ac:dyDescent="0.3">
      <c r="A492" s="8"/>
      <c r="B492" s="11"/>
      <c r="C492" s="11"/>
      <c r="D492" s="11"/>
      <c r="E492" s="15" t="str">
        <f t="shared" si="8"/>
        <v/>
      </c>
      <c r="F492" s="11"/>
      <c r="G492" s="11"/>
      <c r="H492" s="11"/>
      <c r="I492" s="11"/>
      <c r="J492" s="11"/>
      <c r="K492" s="11"/>
      <c r="L492" s="13"/>
    </row>
    <row r="493" spans="1:12" x14ac:dyDescent="0.3">
      <c r="A493" s="8"/>
      <c r="B493" s="11"/>
      <c r="C493" s="11"/>
      <c r="D493" s="11"/>
      <c r="E493" s="15" t="str">
        <f t="shared" si="8"/>
        <v/>
      </c>
      <c r="F493" s="11"/>
      <c r="G493" s="11"/>
      <c r="H493" s="11"/>
      <c r="I493" s="11"/>
      <c r="J493" s="11"/>
      <c r="K493" s="11"/>
      <c r="L493" s="13"/>
    </row>
    <row r="494" spans="1:12" x14ac:dyDescent="0.3">
      <c r="A494" s="8"/>
      <c r="B494" s="11"/>
      <c r="C494" s="11"/>
      <c r="D494" s="11"/>
      <c r="E494" s="15" t="str">
        <f t="shared" si="8"/>
        <v/>
      </c>
      <c r="F494" s="11"/>
      <c r="G494" s="11"/>
      <c r="H494" s="11"/>
      <c r="I494" s="11"/>
      <c r="J494" s="11"/>
      <c r="K494" s="11"/>
      <c r="L494" s="13"/>
    </row>
    <row r="495" spans="1:12" x14ac:dyDescent="0.3">
      <c r="A495" s="8"/>
      <c r="B495" s="11"/>
      <c r="C495" s="11"/>
      <c r="D495" s="11"/>
      <c r="E495" s="15" t="str">
        <f t="shared" si="8"/>
        <v/>
      </c>
      <c r="F495" s="11"/>
      <c r="G495" s="11"/>
      <c r="H495" s="11"/>
      <c r="I495" s="11"/>
      <c r="J495" s="11"/>
      <c r="K495" s="11"/>
      <c r="L495" s="13"/>
    </row>
    <row r="496" spans="1:12" x14ac:dyDescent="0.3">
      <c r="A496" s="8"/>
      <c r="B496" s="11"/>
      <c r="C496" s="11"/>
      <c r="D496" s="11"/>
      <c r="E496" s="15" t="str">
        <f t="shared" si="8"/>
        <v/>
      </c>
      <c r="F496" s="11"/>
      <c r="G496" s="11"/>
      <c r="H496" s="11"/>
      <c r="I496" s="11"/>
      <c r="J496" s="11"/>
      <c r="K496" s="11"/>
      <c r="L496" s="13"/>
    </row>
    <row r="497" spans="1:12" x14ac:dyDescent="0.3">
      <c r="A497" s="8"/>
      <c r="B497" s="11"/>
      <c r="C497" s="11"/>
      <c r="D497" s="11"/>
      <c r="E497" s="15" t="str">
        <f t="shared" si="8"/>
        <v/>
      </c>
      <c r="F497" s="11"/>
      <c r="G497" s="11"/>
      <c r="H497" s="11"/>
      <c r="I497" s="11"/>
      <c r="J497" s="11"/>
      <c r="K497" s="11"/>
      <c r="L497" s="13"/>
    </row>
    <row r="498" spans="1:12" x14ac:dyDescent="0.3">
      <c r="A498" s="8"/>
      <c r="B498" s="11"/>
      <c r="C498" s="11"/>
      <c r="D498" s="11"/>
      <c r="E498" s="15" t="str">
        <f t="shared" si="8"/>
        <v/>
      </c>
      <c r="F498" s="11"/>
      <c r="G498" s="11"/>
      <c r="H498" s="11"/>
      <c r="I498" s="11"/>
      <c r="J498" s="11"/>
      <c r="K498" s="11"/>
      <c r="L498" s="13"/>
    </row>
    <row r="499" spans="1:12" x14ac:dyDescent="0.3">
      <c r="A499" s="8"/>
      <c r="B499" s="11"/>
      <c r="C499" s="11"/>
      <c r="D499" s="11"/>
      <c r="E499" s="15" t="str">
        <f t="shared" si="8"/>
        <v/>
      </c>
      <c r="F499" s="11"/>
      <c r="G499" s="11"/>
      <c r="H499" s="11"/>
      <c r="I499" s="11"/>
      <c r="J499" s="11"/>
      <c r="K499" s="11"/>
      <c r="L499" s="13"/>
    </row>
    <row r="500" spans="1:12" x14ac:dyDescent="0.3">
      <c r="A500" s="8"/>
      <c r="B500" s="11"/>
      <c r="C500" s="11"/>
      <c r="D500" s="11"/>
      <c r="E500" s="15" t="str">
        <f t="shared" si="8"/>
        <v/>
      </c>
      <c r="F500" s="11"/>
      <c r="G500" s="11"/>
      <c r="H500" s="11"/>
      <c r="I500" s="11"/>
      <c r="J500" s="11"/>
      <c r="K500" s="11"/>
      <c r="L500" s="13"/>
    </row>
    <row r="501" spans="1:12" x14ac:dyDescent="0.3">
      <c r="A501" s="8"/>
      <c r="B501" s="11"/>
      <c r="C501" s="11"/>
      <c r="D501" s="11"/>
      <c r="E501" s="15" t="str">
        <f t="shared" si="8"/>
        <v/>
      </c>
      <c r="F501" s="11"/>
      <c r="G501" s="11"/>
      <c r="H501" s="11"/>
      <c r="I501" s="11"/>
      <c r="J501" s="11"/>
      <c r="K501" s="11"/>
      <c r="L501" s="13"/>
    </row>
    <row r="502" spans="1:12" x14ac:dyDescent="0.3">
      <c r="A502" s="8"/>
      <c r="B502" s="11"/>
      <c r="C502" s="11"/>
      <c r="D502" s="11"/>
      <c r="E502" s="15" t="str">
        <f t="shared" si="8"/>
        <v/>
      </c>
      <c r="F502" s="11"/>
      <c r="G502" s="11"/>
      <c r="H502" s="11"/>
      <c r="I502" s="11"/>
      <c r="J502" s="11"/>
      <c r="K502" s="11"/>
      <c r="L502" s="13"/>
    </row>
    <row r="503" spans="1:12" x14ac:dyDescent="0.3">
      <c r="A503" s="8"/>
      <c r="B503" s="11"/>
      <c r="C503" s="11"/>
      <c r="D503" s="11"/>
      <c r="E503" s="15" t="str">
        <f t="shared" si="8"/>
        <v/>
      </c>
      <c r="F503" s="11"/>
      <c r="G503" s="11"/>
      <c r="H503" s="11"/>
      <c r="I503" s="11"/>
      <c r="J503" s="11"/>
      <c r="K503" s="11"/>
      <c r="L503" s="13"/>
    </row>
    <row r="504" spans="1:12" x14ac:dyDescent="0.3">
      <c r="A504" s="8"/>
      <c r="B504" s="11"/>
      <c r="C504" s="11"/>
      <c r="D504" s="11"/>
      <c r="E504" s="15" t="str">
        <f t="shared" si="8"/>
        <v/>
      </c>
      <c r="F504" s="11"/>
      <c r="G504" s="11"/>
      <c r="H504" s="11"/>
      <c r="I504" s="11"/>
      <c r="J504" s="11"/>
      <c r="K504" s="11"/>
      <c r="L504" s="13"/>
    </row>
    <row r="505" spans="1:12" x14ac:dyDescent="0.3">
      <c r="A505" s="8"/>
      <c r="B505" s="11"/>
      <c r="C505" s="11"/>
      <c r="D505" s="11"/>
      <c r="E505" s="15" t="str">
        <f t="shared" si="8"/>
        <v/>
      </c>
      <c r="F505" s="11"/>
      <c r="G505" s="11"/>
      <c r="H505" s="11"/>
      <c r="I505" s="11"/>
      <c r="J505" s="11"/>
      <c r="K505" s="11"/>
      <c r="L505" s="13"/>
    </row>
    <row r="506" spans="1:12" x14ac:dyDescent="0.3">
      <c r="A506" s="8"/>
      <c r="B506" s="11"/>
      <c r="C506" s="11"/>
      <c r="D506" s="11"/>
      <c r="E506" s="15" t="str">
        <f t="shared" si="8"/>
        <v/>
      </c>
      <c r="F506" s="11"/>
      <c r="G506" s="11"/>
      <c r="H506" s="11"/>
      <c r="I506" s="11"/>
      <c r="J506" s="11"/>
      <c r="K506" s="11"/>
      <c r="L506" s="13"/>
    </row>
    <row r="507" spans="1:12" x14ac:dyDescent="0.3">
      <c r="A507" s="8"/>
      <c r="B507" s="11"/>
      <c r="C507" s="11"/>
      <c r="D507" s="11"/>
      <c r="E507" s="15" t="str">
        <f t="shared" si="8"/>
        <v/>
      </c>
      <c r="F507" s="11"/>
      <c r="G507" s="11"/>
      <c r="H507" s="11"/>
      <c r="I507" s="11"/>
      <c r="J507" s="11"/>
      <c r="K507" s="11"/>
      <c r="L507" s="13"/>
    </row>
    <row r="508" spans="1:12" x14ac:dyDescent="0.3">
      <c r="A508" s="8"/>
      <c r="B508" s="11"/>
      <c r="C508" s="11"/>
      <c r="D508" s="11"/>
      <c r="E508" s="15" t="str">
        <f t="shared" si="8"/>
        <v/>
      </c>
      <c r="F508" s="11"/>
      <c r="G508" s="11"/>
      <c r="H508" s="11"/>
      <c r="I508" s="11"/>
      <c r="J508" s="11"/>
      <c r="K508" s="11"/>
      <c r="L508" s="13"/>
    </row>
    <row r="509" spans="1:12" x14ac:dyDescent="0.3">
      <c r="A509" s="8"/>
      <c r="B509" s="11"/>
      <c r="C509" s="11"/>
      <c r="D509" s="11"/>
      <c r="E509" s="15" t="str">
        <f t="shared" si="8"/>
        <v/>
      </c>
      <c r="F509" s="11"/>
      <c r="G509" s="11"/>
      <c r="H509" s="11"/>
      <c r="I509" s="11"/>
      <c r="J509" s="11"/>
      <c r="K509" s="11"/>
      <c r="L509" s="13"/>
    </row>
    <row r="510" spans="1:12" x14ac:dyDescent="0.3">
      <c r="A510" s="8"/>
      <c r="B510" s="11"/>
      <c r="C510" s="11"/>
      <c r="D510" s="11"/>
      <c r="E510" s="15" t="str">
        <f t="shared" si="8"/>
        <v/>
      </c>
      <c r="F510" s="11"/>
      <c r="G510" s="11"/>
      <c r="H510" s="11"/>
      <c r="I510" s="11"/>
      <c r="J510" s="11"/>
      <c r="K510" s="11"/>
      <c r="L510" s="13"/>
    </row>
    <row r="511" spans="1:12" x14ac:dyDescent="0.3">
      <c r="A511" s="8"/>
      <c r="B511" s="11"/>
      <c r="C511" s="11"/>
      <c r="D511" s="11"/>
      <c r="E511" s="15" t="str">
        <f t="shared" si="8"/>
        <v/>
      </c>
      <c r="F511" s="11"/>
      <c r="G511" s="11"/>
      <c r="H511" s="11"/>
      <c r="I511" s="11"/>
      <c r="J511" s="11"/>
      <c r="K511" s="11"/>
      <c r="L511" s="13"/>
    </row>
    <row r="512" spans="1:12" x14ac:dyDescent="0.3">
      <c r="A512" s="8"/>
      <c r="B512" s="11"/>
      <c r="C512" s="11"/>
      <c r="D512" s="11"/>
      <c r="E512" s="15" t="str">
        <f t="shared" si="8"/>
        <v/>
      </c>
      <c r="F512" s="11"/>
      <c r="G512" s="11"/>
      <c r="H512" s="11"/>
      <c r="I512" s="11"/>
      <c r="J512" s="11"/>
      <c r="K512" s="11"/>
      <c r="L512" s="13"/>
    </row>
    <row r="513" spans="1:12" x14ac:dyDescent="0.3">
      <c r="A513" s="8"/>
      <c r="B513" s="11"/>
      <c r="C513" s="11"/>
      <c r="D513" s="11"/>
      <c r="E513" s="15" t="str">
        <f t="shared" si="8"/>
        <v/>
      </c>
      <c r="F513" s="11"/>
      <c r="G513" s="11"/>
      <c r="H513" s="11"/>
      <c r="I513" s="11"/>
      <c r="J513" s="11"/>
      <c r="K513" s="11"/>
      <c r="L513" s="13"/>
    </row>
    <row r="514" spans="1:12" x14ac:dyDescent="0.3">
      <c r="A514" s="8"/>
      <c r="B514" s="11"/>
      <c r="C514" s="11"/>
      <c r="D514" s="11"/>
      <c r="E514" s="15" t="str">
        <f t="shared" si="8"/>
        <v/>
      </c>
      <c r="F514" s="11"/>
      <c r="G514" s="11"/>
      <c r="H514" s="11"/>
      <c r="I514" s="11"/>
      <c r="J514" s="11"/>
      <c r="K514" s="11"/>
      <c r="L514" s="13"/>
    </row>
    <row r="515" spans="1:12" x14ac:dyDescent="0.3">
      <c r="A515" s="8"/>
      <c r="B515" s="11"/>
      <c r="C515" s="11"/>
      <c r="D515" s="11"/>
      <c r="E515" s="15" t="str">
        <f t="shared" si="8"/>
        <v/>
      </c>
      <c r="F515" s="11"/>
      <c r="G515" s="11"/>
      <c r="H515" s="11"/>
      <c r="I515" s="11"/>
      <c r="J515" s="11"/>
      <c r="K515" s="11"/>
      <c r="L515" s="13"/>
    </row>
    <row r="516" spans="1:12" x14ac:dyDescent="0.3">
      <c r="A516" s="8"/>
      <c r="B516" s="11"/>
      <c r="C516" s="11"/>
      <c r="D516" s="11"/>
      <c r="E516" s="15" t="str">
        <f t="shared" si="8"/>
        <v/>
      </c>
      <c r="F516" s="11"/>
      <c r="G516" s="11"/>
      <c r="H516" s="11"/>
      <c r="I516" s="11"/>
      <c r="J516" s="11"/>
      <c r="K516" s="11"/>
      <c r="L516" s="13"/>
    </row>
    <row r="517" spans="1:12" x14ac:dyDescent="0.3">
      <c r="A517" s="8"/>
      <c r="B517" s="11"/>
      <c r="C517" s="11"/>
      <c r="D517" s="11"/>
      <c r="E517" s="15" t="str">
        <f t="shared" si="8"/>
        <v/>
      </c>
      <c r="F517" s="11"/>
      <c r="G517" s="11"/>
      <c r="H517" s="11"/>
      <c r="I517" s="11"/>
      <c r="J517" s="11"/>
      <c r="K517" s="11"/>
      <c r="L517" s="13"/>
    </row>
    <row r="518" spans="1:12" x14ac:dyDescent="0.3">
      <c r="A518" s="8"/>
      <c r="B518" s="11"/>
      <c r="C518" s="11"/>
      <c r="D518" s="11"/>
      <c r="E518" s="15" t="str">
        <f t="shared" si="8"/>
        <v/>
      </c>
      <c r="F518" s="11"/>
      <c r="G518" s="11"/>
      <c r="H518" s="11"/>
      <c r="I518" s="11"/>
      <c r="J518" s="11"/>
      <c r="K518" s="11"/>
      <c r="L518" s="13"/>
    </row>
    <row r="519" spans="1:12" x14ac:dyDescent="0.3">
      <c r="A519" s="8"/>
      <c r="B519" s="11"/>
      <c r="C519" s="11"/>
      <c r="D519" s="11"/>
      <c r="E519" s="15" t="str">
        <f t="shared" si="8"/>
        <v/>
      </c>
      <c r="F519" s="11"/>
      <c r="G519" s="11"/>
      <c r="H519" s="11"/>
      <c r="I519" s="11"/>
      <c r="J519" s="11"/>
      <c r="K519" s="11"/>
      <c r="L519" s="13"/>
    </row>
    <row r="520" spans="1:12" x14ac:dyDescent="0.3">
      <c r="A520" s="8"/>
      <c r="B520" s="11"/>
      <c r="C520" s="11"/>
      <c r="D520" s="11"/>
      <c r="E520" s="15" t="str">
        <f t="shared" si="8"/>
        <v/>
      </c>
      <c r="F520" s="11"/>
      <c r="G520" s="11"/>
      <c r="H520" s="11"/>
      <c r="I520" s="11"/>
      <c r="J520" s="11"/>
      <c r="K520" s="11"/>
      <c r="L520" s="13"/>
    </row>
    <row r="521" spans="1:12" x14ac:dyDescent="0.3">
      <c r="A521" s="8"/>
      <c r="B521" s="11"/>
      <c r="C521" s="11"/>
      <c r="D521" s="11"/>
      <c r="E521" s="15" t="str">
        <f t="shared" si="8"/>
        <v/>
      </c>
      <c r="F521" s="11"/>
      <c r="G521" s="11"/>
      <c r="H521" s="11"/>
      <c r="I521" s="11"/>
      <c r="J521" s="11"/>
      <c r="K521" s="11"/>
      <c r="L521" s="13"/>
    </row>
    <row r="522" spans="1:12" x14ac:dyDescent="0.3">
      <c r="A522" s="8"/>
      <c r="B522" s="11"/>
      <c r="C522" s="11"/>
      <c r="D522" s="11"/>
      <c r="E522" s="15" t="str">
        <f t="shared" ref="E522:E585" si="9">IF(D522="","", D522-C522)</f>
        <v/>
      </c>
      <c r="F522" s="11"/>
      <c r="G522" s="11"/>
      <c r="H522" s="11"/>
      <c r="I522" s="11"/>
      <c r="J522" s="11"/>
      <c r="K522" s="11"/>
      <c r="L522" s="13"/>
    </row>
    <row r="523" spans="1:12" x14ac:dyDescent="0.3">
      <c r="A523" s="8"/>
      <c r="B523" s="11"/>
      <c r="C523" s="11"/>
      <c r="D523" s="11"/>
      <c r="E523" s="15" t="str">
        <f t="shared" si="9"/>
        <v/>
      </c>
      <c r="F523" s="11"/>
      <c r="G523" s="11"/>
      <c r="H523" s="11"/>
      <c r="I523" s="11"/>
      <c r="J523" s="11"/>
      <c r="K523" s="11"/>
      <c r="L523" s="13"/>
    </row>
    <row r="524" spans="1:12" x14ac:dyDescent="0.3">
      <c r="A524" s="8"/>
      <c r="B524" s="11"/>
      <c r="C524" s="11"/>
      <c r="D524" s="11"/>
      <c r="E524" s="15" t="str">
        <f t="shared" si="9"/>
        <v/>
      </c>
      <c r="F524" s="11"/>
      <c r="G524" s="11"/>
      <c r="H524" s="11"/>
      <c r="I524" s="11"/>
      <c r="J524" s="11"/>
      <c r="K524" s="11"/>
      <c r="L524" s="13"/>
    </row>
    <row r="525" spans="1:12" x14ac:dyDescent="0.3">
      <c r="A525" s="8"/>
      <c r="B525" s="11"/>
      <c r="C525" s="11"/>
      <c r="D525" s="11"/>
      <c r="E525" s="15" t="str">
        <f t="shared" si="9"/>
        <v/>
      </c>
      <c r="F525" s="11"/>
      <c r="G525" s="11"/>
      <c r="H525" s="11"/>
      <c r="I525" s="11"/>
      <c r="J525" s="11"/>
      <c r="K525" s="11"/>
      <c r="L525" s="13"/>
    </row>
    <row r="526" spans="1:12" x14ac:dyDescent="0.3">
      <c r="A526" s="8"/>
      <c r="B526" s="11"/>
      <c r="C526" s="11"/>
      <c r="D526" s="11"/>
      <c r="E526" s="15" t="str">
        <f t="shared" si="9"/>
        <v/>
      </c>
      <c r="F526" s="11"/>
      <c r="G526" s="11"/>
      <c r="H526" s="11"/>
      <c r="I526" s="11"/>
      <c r="J526" s="11"/>
      <c r="K526" s="11"/>
      <c r="L526" s="13"/>
    </row>
    <row r="527" spans="1:12" x14ac:dyDescent="0.3">
      <c r="A527" s="8"/>
      <c r="B527" s="11"/>
      <c r="C527" s="11"/>
      <c r="D527" s="11"/>
      <c r="E527" s="15" t="str">
        <f t="shared" si="9"/>
        <v/>
      </c>
      <c r="F527" s="11"/>
      <c r="G527" s="11"/>
      <c r="H527" s="11"/>
      <c r="I527" s="11"/>
      <c r="J527" s="11"/>
      <c r="K527" s="11"/>
      <c r="L527" s="13"/>
    </row>
    <row r="528" spans="1:12" x14ac:dyDescent="0.3">
      <c r="A528" s="8"/>
      <c r="B528" s="11"/>
      <c r="C528" s="11"/>
      <c r="D528" s="11"/>
      <c r="E528" s="15" t="str">
        <f t="shared" si="9"/>
        <v/>
      </c>
      <c r="F528" s="11"/>
      <c r="G528" s="11"/>
      <c r="H528" s="11"/>
      <c r="I528" s="11"/>
      <c r="J528" s="11"/>
      <c r="K528" s="11"/>
      <c r="L528" s="13"/>
    </row>
    <row r="529" spans="1:12" x14ac:dyDescent="0.3">
      <c r="A529" s="8"/>
      <c r="B529" s="11"/>
      <c r="C529" s="11"/>
      <c r="D529" s="11"/>
      <c r="E529" s="15" t="str">
        <f t="shared" si="9"/>
        <v/>
      </c>
      <c r="F529" s="11"/>
      <c r="G529" s="11"/>
      <c r="H529" s="11"/>
      <c r="I529" s="11"/>
      <c r="J529" s="11"/>
      <c r="K529" s="11"/>
      <c r="L529" s="13"/>
    </row>
    <row r="530" spans="1:12" x14ac:dyDescent="0.3">
      <c r="A530" s="8"/>
      <c r="B530" s="11"/>
      <c r="C530" s="11"/>
      <c r="D530" s="11"/>
      <c r="E530" s="15" t="str">
        <f t="shared" si="9"/>
        <v/>
      </c>
      <c r="F530" s="11"/>
      <c r="G530" s="11"/>
      <c r="H530" s="11"/>
      <c r="I530" s="11"/>
      <c r="J530" s="11"/>
      <c r="K530" s="11"/>
      <c r="L530" s="13"/>
    </row>
    <row r="531" spans="1:12" x14ac:dyDescent="0.3">
      <c r="A531" s="8"/>
      <c r="B531" s="11"/>
      <c r="C531" s="11"/>
      <c r="D531" s="11"/>
      <c r="E531" s="15" t="str">
        <f t="shared" si="9"/>
        <v/>
      </c>
      <c r="F531" s="11"/>
      <c r="G531" s="11"/>
      <c r="H531" s="11"/>
      <c r="I531" s="11"/>
      <c r="J531" s="11"/>
      <c r="K531" s="11"/>
      <c r="L531" s="13"/>
    </row>
    <row r="532" spans="1:12" x14ac:dyDescent="0.3">
      <c r="A532" s="8"/>
      <c r="B532" s="11"/>
      <c r="C532" s="11"/>
      <c r="D532" s="11"/>
      <c r="E532" s="15" t="str">
        <f t="shared" si="9"/>
        <v/>
      </c>
      <c r="F532" s="11"/>
      <c r="G532" s="11"/>
      <c r="H532" s="11"/>
      <c r="I532" s="11"/>
      <c r="J532" s="11"/>
      <c r="K532" s="11"/>
      <c r="L532" s="13"/>
    </row>
    <row r="533" spans="1:12" x14ac:dyDescent="0.3">
      <c r="A533" s="8"/>
      <c r="B533" s="11"/>
      <c r="C533" s="11"/>
      <c r="D533" s="11"/>
      <c r="E533" s="15" t="str">
        <f t="shared" si="9"/>
        <v/>
      </c>
      <c r="F533" s="11"/>
      <c r="G533" s="11"/>
      <c r="H533" s="11"/>
      <c r="I533" s="11"/>
      <c r="J533" s="11"/>
      <c r="K533" s="11"/>
      <c r="L533" s="13"/>
    </row>
    <row r="534" spans="1:12" x14ac:dyDescent="0.3">
      <c r="A534" s="8"/>
      <c r="B534" s="11"/>
      <c r="C534" s="11"/>
      <c r="D534" s="11"/>
      <c r="E534" s="15" t="str">
        <f t="shared" si="9"/>
        <v/>
      </c>
      <c r="F534" s="11"/>
      <c r="G534" s="11"/>
      <c r="H534" s="11"/>
      <c r="I534" s="11"/>
      <c r="J534" s="11"/>
      <c r="K534" s="11"/>
      <c r="L534" s="13"/>
    </row>
    <row r="535" spans="1:12" x14ac:dyDescent="0.3">
      <c r="A535" s="8"/>
      <c r="B535" s="11"/>
      <c r="C535" s="11"/>
      <c r="D535" s="11"/>
      <c r="E535" s="15" t="str">
        <f t="shared" si="9"/>
        <v/>
      </c>
      <c r="F535" s="11"/>
      <c r="G535" s="11"/>
      <c r="H535" s="11"/>
      <c r="I535" s="11"/>
      <c r="J535" s="11"/>
      <c r="K535" s="11"/>
      <c r="L535" s="13"/>
    </row>
    <row r="536" spans="1:12" x14ac:dyDescent="0.3">
      <c r="A536" s="8"/>
      <c r="B536" s="11"/>
      <c r="C536" s="11"/>
      <c r="D536" s="11"/>
      <c r="E536" s="15" t="str">
        <f t="shared" si="9"/>
        <v/>
      </c>
      <c r="F536" s="11"/>
      <c r="G536" s="11"/>
      <c r="H536" s="11"/>
      <c r="I536" s="11"/>
      <c r="J536" s="11"/>
      <c r="K536" s="11"/>
      <c r="L536" s="13"/>
    </row>
    <row r="537" spans="1:12" x14ac:dyDescent="0.3">
      <c r="A537" s="8"/>
      <c r="B537" s="11"/>
      <c r="C537" s="11"/>
      <c r="D537" s="11"/>
      <c r="E537" s="15" t="str">
        <f t="shared" si="9"/>
        <v/>
      </c>
      <c r="F537" s="11"/>
      <c r="G537" s="11"/>
      <c r="H537" s="11"/>
      <c r="I537" s="11"/>
      <c r="J537" s="11"/>
      <c r="K537" s="11"/>
      <c r="L537" s="13"/>
    </row>
    <row r="538" spans="1:12" x14ac:dyDescent="0.3">
      <c r="A538" s="8"/>
      <c r="B538" s="11"/>
      <c r="C538" s="11"/>
      <c r="D538" s="11"/>
      <c r="E538" s="15" t="str">
        <f t="shared" si="9"/>
        <v/>
      </c>
      <c r="F538" s="11"/>
      <c r="G538" s="11"/>
      <c r="H538" s="11"/>
      <c r="I538" s="11"/>
      <c r="J538" s="11"/>
      <c r="K538" s="11"/>
      <c r="L538" s="13"/>
    </row>
    <row r="539" spans="1:12" x14ac:dyDescent="0.3">
      <c r="A539" s="8"/>
      <c r="B539" s="11"/>
      <c r="C539" s="11"/>
      <c r="D539" s="11"/>
      <c r="E539" s="15" t="str">
        <f t="shared" si="9"/>
        <v/>
      </c>
      <c r="F539" s="11"/>
      <c r="G539" s="11"/>
      <c r="H539" s="11"/>
      <c r="I539" s="11"/>
      <c r="J539" s="11"/>
      <c r="K539" s="11"/>
      <c r="L539" s="13"/>
    </row>
    <row r="540" spans="1:12" x14ac:dyDescent="0.3">
      <c r="A540" s="8"/>
      <c r="B540" s="11"/>
      <c r="C540" s="11"/>
      <c r="D540" s="11"/>
      <c r="E540" s="15" t="str">
        <f t="shared" si="9"/>
        <v/>
      </c>
      <c r="F540" s="11"/>
      <c r="G540" s="11"/>
      <c r="H540" s="11"/>
      <c r="I540" s="11"/>
      <c r="J540" s="11"/>
      <c r="K540" s="11"/>
      <c r="L540" s="13"/>
    </row>
    <row r="541" spans="1:12" x14ac:dyDescent="0.3">
      <c r="A541" s="8"/>
      <c r="B541" s="11"/>
      <c r="C541" s="11"/>
      <c r="D541" s="11"/>
      <c r="E541" s="15" t="str">
        <f t="shared" si="9"/>
        <v/>
      </c>
      <c r="F541" s="11"/>
      <c r="G541" s="11"/>
      <c r="H541" s="11"/>
      <c r="I541" s="11"/>
      <c r="J541" s="11"/>
      <c r="K541" s="11"/>
      <c r="L541" s="13"/>
    </row>
    <row r="542" spans="1:12" x14ac:dyDescent="0.3">
      <c r="A542" s="8"/>
      <c r="B542" s="11"/>
      <c r="C542" s="11"/>
      <c r="D542" s="11"/>
      <c r="E542" s="15" t="str">
        <f t="shared" si="9"/>
        <v/>
      </c>
      <c r="F542" s="11"/>
      <c r="G542" s="11"/>
      <c r="H542" s="11"/>
      <c r="I542" s="11"/>
      <c r="J542" s="11"/>
      <c r="K542" s="11"/>
      <c r="L542" s="13"/>
    </row>
    <row r="543" spans="1:12" x14ac:dyDescent="0.3">
      <c r="A543" s="8"/>
      <c r="B543" s="11"/>
      <c r="C543" s="11"/>
      <c r="D543" s="11"/>
      <c r="E543" s="15" t="str">
        <f t="shared" si="9"/>
        <v/>
      </c>
      <c r="F543" s="11"/>
      <c r="G543" s="11"/>
      <c r="H543" s="11"/>
      <c r="I543" s="11"/>
      <c r="J543" s="11"/>
      <c r="K543" s="11"/>
      <c r="L543" s="13"/>
    </row>
    <row r="544" spans="1:12" x14ac:dyDescent="0.3">
      <c r="A544" s="8"/>
      <c r="B544" s="11"/>
      <c r="C544" s="11"/>
      <c r="D544" s="11"/>
      <c r="E544" s="15" t="str">
        <f t="shared" si="9"/>
        <v/>
      </c>
      <c r="F544" s="11"/>
      <c r="G544" s="11"/>
      <c r="H544" s="11"/>
      <c r="I544" s="11"/>
      <c r="J544" s="11"/>
      <c r="K544" s="11"/>
      <c r="L544" s="13"/>
    </row>
    <row r="545" spans="1:12" x14ac:dyDescent="0.3">
      <c r="A545" s="8"/>
      <c r="B545" s="11"/>
      <c r="C545" s="11"/>
      <c r="D545" s="11"/>
      <c r="E545" s="15" t="str">
        <f t="shared" si="9"/>
        <v/>
      </c>
      <c r="F545" s="11"/>
      <c r="G545" s="11"/>
      <c r="H545" s="11"/>
      <c r="I545" s="11"/>
      <c r="J545" s="11"/>
      <c r="K545" s="11"/>
      <c r="L545" s="13"/>
    </row>
    <row r="546" spans="1:12" x14ac:dyDescent="0.3">
      <c r="A546" s="8"/>
      <c r="B546" s="11"/>
      <c r="C546" s="11"/>
      <c r="D546" s="11"/>
      <c r="E546" s="15" t="str">
        <f t="shared" si="9"/>
        <v/>
      </c>
      <c r="F546" s="11"/>
      <c r="G546" s="11"/>
      <c r="H546" s="11"/>
      <c r="I546" s="11"/>
      <c r="J546" s="11"/>
      <c r="K546" s="11"/>
      <c r="L546" s="13"/>
    </row>
    <row r="547" spans="1:12" x14ac:dyDescent="0.3">
      <c r="A547" s="8"/>
      <c r="B547" s="11"/>
      <c r="C547" s="11"/>
      <c r="D547" s="11"/>
      <c r="E547" s="15" t="str">
        <f t="shared" si="9"/>
        <v/>
      </c>
      <c r="F547" s="11"/>
      <c r="G547" s="11"/>
      <c r="H547" s="11"/>
      <c r="I547" s="11"/>
      <c r="J547" s="11"/>
      <c r="K547" s="11"/>
      <c r="L547" s="13"/>
    </row>
    <row r="548" spans="1:12" x14ac:dyDescent="0.3">
      <c r="A548" s="8"/>
      <c r="B548" s="11"/>
      <c r="C548" s="11"/>
      <c r="D548" s="11"/>
      <c r="E548" s="15" t="str">
        <f t="shared" si="9"/>
        <v/>
      </c>
      <c r="F548" s="11"/>
      <c r="G548" s="11"/>
      <c r="H548" s="11"/>
      <c r="I548" s="11"/>
      <c r="J548" s="11"/>
      <c r="K548" s="11"/>
      <c r="L548" s="13"/>
    </row>
    <row r="549" spans="1:12" x14ac:dyDescent="0.3">
      <c r="A549" s="8"/>
      <c r="B549" s="11"/>
      <c r="C549" s="11"/>
      <c r="D549" s="11"/>
      <c r="E549" s="15" t="str">
        <f t="shared" si="9"/>
        <v/>
      </c>
      <c r="F549" s="11"/>
      <c r="G549" s="11"/>
      <c r="H549" s="11"/>
      <c r="I549" s="11"/>
      <c r="J549" s="11"/>
      <c r="K549" s="11"/>
      <c r="L549" s="13"/>
    </row>
    <row r="550" spans="1:12" x14ac:dyDescent="0.3">
      <c r="A550" s="8"/>
      <c r="B550" s="11"/>
      <c r="C550" s="11"/>
      <c r="D550" s="11"/>
      <c r="E550" s="15" t="str">
        <f t="shared" si="9"/>
        <v/>
      </c>
      <c r="F550" s="11"/>
      <c r="G550" s="11"/>
      <c r="H550" s="11"/>
      <c r="I550" s="11"/>
      <c r="J550" s="11"/>
      <c r="K550" s="11"/>
      <c r="L550" s="13"/>
    </row>
    <row r="551" spans="1:12" x14ac:dyDescent="0.3">
      <c r="A551" s="8"/>
      <c r="B551" s="11"/>
      <c r="C551" s="11"/>
      <c r="D551" s="11"/>
      <c r="E551" s="15" t="str">
        <f t="shared" si="9"/>
        <v/>
      </c>
      <c r="F551" s="11"/>
      <c r="G551" s="11"/>
      <c r="H551" s="11"/>
      <c r="I551" s="11"/>
      <c r="J551" s="11"/>
      <c r="K551" s="11"/>
      <c r="L551" s="13"/>
    </row>
    <row r="552" spans="1:12" x14ac:dyDescent="0.3">
      <c r="A552" s="8"/>
      <c r="B552" s="11"/>
      <c r="C552" s="11"/>
      <c r="D552" s="11"/>
      <c r="E552" s="15" t="str">
        <f t="shared" si="9"/>
        <v/>
      </c>
      <c r="F552" s="11"/>
      <c r="G552" s="11"/>
      <c r="H552" s="11"/>
      <c r="I552" s="11"/>
      <c r="J552" s="11"/>
      <c r="K552" s="11"/>
      <c r="L552" s="13"/>
    </row>
    <row r="553" spans="1:12" x14ac:dyDescent="0.3">
      <c r="A553" s="8"/>
      <c r="B553" s="11"/>
      <c r="C553" s="11"/>
      <c r="D553" s="11"/>
      <c r="E553" s="15" t="str">
        <f t="shared" si="9"/>
        <v/>
      </c>
      <c r="F553" s="11"/>
      <c r="G553" s="11"/>
      <c r="H553" s="11"/>
      <c r="I553" s="11"/>
      <c r="J553" s="11"/>
      <c r="K553" s="11"/>
      <c r="L553" s="13"/>
    </row>
    <row r="554" spans="1:12" x14ac:dyDescent="0.3">
      <c r="A554" s="8"/>
      <c r="B554" s="11"/>
      <c r="C554" s="11"/>
      <c r="D554" s="11"/>
      <c r="E554" s="15" t="str">
        <f t="shared" si="9"/>
        <v/>
      </c>
      <c r="F554" s="11"/>
      <c r="G554" s="11"/>
      <c r="H554" s="11"/>
      <c r="I554" s="11"/>
      <c r="J554" s="11"/>
      <c r="K554" s="11"/>
      <c r="L554" s="13"/>
    </row>
    <row r="555" spans="1:12" x14ac:dyDescent="0.3">
      <c r="A555" s="8"/>
      <c r="B555" s="11"/>
      <c r="C555" s="11"/>
      <c r="D555" s="11"/>
      <c r="E555" s="15" t="str">
        <f t="shared" si="9"/>
        <v/>
      </c>
      <c r="F555" s="11"/>
      <c r="G555" s="11"/>
      <c r="H555" s="11"/>
      <c r="I555" s="11"/>
      <c r="J555" s="11"/>
      <c r="K555" s="11"/>
      <c r="L555" s="13"/>
    </row>
    <row r="556" spans="1:12" x14ac:dyDescent="0.3">
      <c r="A556" s="8"/>
      <c r="B556" s="11"/>
      <c r="C556" s="11"/>
      <c r="D556" s="11"/>
      <c r="E556" s="15" t="str">
        <f t="shared" si="9"/>
        <v/>
      </c>
      <c r="F556" s="11"/>
      <c r="G556" s="11"/>
      <c r="H556" s="11"/>
      <c r="I556" s="11"/>
      <c r="J556" s="11"/>
      <c r="K556" s="11"/>
      <c r="L556" s="13"/>
    </row>
    <row r="557" spans="1:12" x14ac:dyDescent="0.3">
      <c r="A557" s="8"/>
      <c r="B557" s="11"/>
      <c r="C557" s="11"/>
      <c r="D557" s="11"/>
      <c r="E557" s="15" t="str">
        <f t="shared" si="9"/>
        <v/>
      </c>
      <c r="F557" s="11"/>
      <c r="G557" s="11"/>
      <c r="H557" s="11"/>
      <c r="I557" s="11"/>
      <c r="J557" s="11"/>
      <c r="K557" s="11"/>
      <c r="L557" s="13"/>
    </row>
    <row r="558" spans="1:12" x14ac:dyDescent="0.3">
      <c r="A558" s="8"/>
      <c r="B558" s="11"/>
      <c r="C558" s="11"/>
      <c r="D558" s="11"/>
      <c r="E558" s="15" t="str">
        <f t="shared" si="9"/>
        <v/>
      </c>
      <c r="F558" s="11"/>
      <c r="G558" s="11"/>
      <c r="H558" s="11"/>
      <c r="I558" s="11"/>
      <c r="J558" s="11"/>
      <c r="K558" s="11"/>
      <c r="L558" s="13"/>
    </row>
    <row r="559" spans="1:12" x14ac:dyDescent="0.3">
      <c r="A559" s="8"/>
      <c r="B559" s="11"/>
      <c r="C559" s="11"/>
      <c r="D559" s="11"/>
      <c r="E559" s="15" t="str">
        <f t="shared" si="9"/>
        <v/>
      </c>
      <c r="F559" s="11"/>
      <c r="G559" s="11"/>
      <c r="H559" s="11"/>
      <c r="I559" s="11"/>
      <c r="J559" s="11"/>
      <c r="K559" s="11"/>
      <c r="L559" s="13"/>
    </row>
    <row r="560" spans="1:12" x14ac:dyDescent="0.3">
      <c r="A560" s="8"/>
      <c r="B560" s="11"/>
      <c r="C560" s="11"/>
      <c r="D560" s="11"/>
      <c r="E560" s="15" t="str">
        <f t="shared" si="9"/>
        <v/>
      </c>
      <c r="F560" s="11"/>
      <c r="G560" s="11"/>
      <c r="H560" s="11"/>
      <c r="I560" s="11"/>
      <c r="J560" s="11"/>
      <c r="K560" s="11"/>
      <c r="L560" s="13"/>
    </row>
    <row r="561" spans="1:12" x14ac:dyDescent="0.3">
      <c r="A561" s="8"/>
      <c r="B561" s="11"/>
      <c r="C561" s="11"/>
      <c r="D561" s="11"/>
      <c r="E561" s="15" t="str">
        <f t="shared" si="9"/>
        <v/>
      </c>
      <c r="F561" s="11"/>
      <c r="G561" s="11"/>
      <c r="H561" s="11"/>
      <c r="I561" s="11"/>
      <c r="J561" s="11"/>
      <c r="K561" s="11"/>
      <c r="L561" s="13"/>
    </row>
    <row r="562" spans="1:12" x14ac:dyDescent="0.3">
      <c r="A562" s="8"/>
      <c r="B562" s="11"/>
      <c r="C562" s="11"/>
      <c r="D562" s="11"/>
      <c r="E562" s="15" t="str">
        <f t="shared" si="9"/>
        <v/>
      </c>
      <c r="F562" s="11"/>
      <c r="G562" s="11"/>
      <c r="H562" s="11"/>
      <c r="I562" s="11"/>
      <c r="J562" s="11"/>
      <c r="K562" s="11"/>
      <c r="L562" s="13"/>
    </row>
    <row r="563" spans="1:12" x14ac:dyDescent="0.3">
      <c r="A563" s="8"/>
      <c r="B563" s="11"/>
      <c r="C563" s="11"/>
      <c r="D563" s="11"/>
      <c r="E563" s="15" t="str">
        <f t="shared" si="9"/>
        <v/>
      </c>
      <c r="F563" s="11"/>
      <c r="G563" s="11"/>
      <c r="H563" s="11"/>
      <c r="I563" s="11"/>
      <c r="J563" s="11"/>
      <c r="K563" s="11"/>
      <c r="L563" s="13"/>
    </row>
    <row r="564" spans="1:12" x14ac:dyDescent="0.3">
      <c r="A564" s="8"/>
      <c r="B564" s="11"/>
      <c r="C564" s="11"/>
      <c r="D564" s="11"/>
      <c r="E564" s="15" t="str">
        <f t="shared" si="9"/>
        <v/>
      </c>
      <c r="F564" s="11"/>
      <c r="G564" s="11"/>
      <c r="H564" s="11"/>
      <c r="I564" s="11"/>
      <c r="J564" s="11"/>
      <c r="K564" s="11"/>
      <c r="L564" s="13"/>
    </row>
    <row r="565" spans="1:12" x14ac:dyDescent="0.3">
      <c r="A565" s="8"/>
      <c r="B565" s="11"/>
      <c r="C565" s="11"/>
      <c r="D565" s="11"/>
      <c r="E565" s="15" t="str">
        <f t="shared" si="9"/>
        <v/>
      </c>
      <c r="F565" s="11"/>
      <c r="G565" s="11"/>
      <c r="H565" s="11"/>
      <c r="I565" s="11"/>
      <c r="J565" s="11"/>
      <c r="K565" s="11"/>
      <c r="L565" s="13"/>
    </row>
    <row r="566" spans="1:12" x14ac:dyDescent="0.3">
      <c r="A566" s="8"/>
      <c r="B566" s="11"/>
      <c r="C566" s="11"/>
      <c r="D566" s="11"/>
      <c r="E566" s="15" t="str">
        <f t="shared" si="9"/>
        <v/>
      </c>
      <c r="F566" s="11"/>
      <c r="G566" s="11"/>
      <c r="H566" s="11"/>
      <c r="I566" s="11"/>
      <c r="J566" s="11"/>
      <c r="K566" s="11"/>
      <c r="L566" s="13"/>
    </row>
    <row r="567" spans="1:12" x14ac:dyDescent="0.3">
      <c r="A567" s="8"/>
      <c r="B567" s="11"/>
      <c r="C567" s="11"/>
      <c r="D567" s="11"/>
      <c r="E567" s="15" t="str">
        <f t="shared" si="9"/>
        <v/>
      </c>
      <c r="F567" s="11"/>
      <c r="G567" s="11"/>
      <c r="H567" s="11"/>
      <c r="I567" s="11"/>
      <c r="J567" s="11"/>
      <c r="K567" s="11"/>
      <c r="L567" s="13"/>
    </row>
    <row r="568" spans="1:12" x14ac:dyDescent="0.3">
      <c r="A568" s="8"/>
      <c r="B568" s="11"/>
      <c r="C568" s="11"/>
      <c r="D568" s="11"/>
      <c r="E568" s="15" t="str">
        <f t="shared" si="9"/>
        <v/>
      </c>
      <c r="F568" s="11"/>
      <c r="G568" s="11"/>
      <c r="H568" s="11"/>
      <c r="I568" s="11"/>
      <c r="J568" s="11"/>
      <c r="K568" s="11"/>
      <c r="L568" s="13"/>
    </row>
    <row r="569" spans="1:12" x14ac:dyDescent="0.3">
      <c r="A569" s="8"/>
      <c r="B569" s="11"/>
      <c r="C569" s="11"/>
      <c r="D569" s="11"/>
      <c r="E569" s="15" t="str">
        <f t="shared" si="9"/>
        <v/>
      </c>
      <c r="F569" s="11"/>
      <c r="G569" s="11"/>
      <c r="H569" s="11"/>
      <c r="I569" s="11"/>
      <c r="J569" s="11"/>
      <c r="K569" s="11"/>
      <c r="L569" s="13"/>
    </row>
    <row r="570" spans="1:12" x14ac:dyDescent="0.3">
      <c r="A570" s="8"/>
      <c r="B570" s="11"/>
      <c r="C570" s="11"/>
      <c r="D570" s="11"/>
      <c r="E570" s="15" t="str">
        <f t="shared" si="9"/>
        <v/>
      </c>
      <c r="F570" s="11"/>
      <c r="G570" s="11"/>
      <c r="H570" s="11"/>
      <c r="I570" s="11"/>
      <c r="J570" s="11"/>
      <c r="K570" s="11"/>
      <c r="L570" s="13"/>
    </row>
    <row r="571" spans="1:12" x14ac:dyDescent="0.3">
      <c r="A571" s="8"/>
      <c r="B571" s="11"/>
      <c r="C571" s="11"/>
      <c r="D571" s="11"/>
      <c r="E571" s="15" t="str">
        <f t="shared" si="9"/>
        <v/>
      </c>
      <c r="F571" s="11"/>
      <c r="G571" s="11"/>
      <c r="H571" s="11"/>
      <c r="I571" s="11"/>
      <c r="J571" s="11"/>
      <c r="K571" s="11"/>
      <c r="L571" s="13"/>
    </row>
    <row r="572" spans="1:12" x14ac:dyDescent="0.3">
      <c r="A572" s="8"/>
      <c r="B572" s="11"/>
      <c r="C572" s="11"/>
      <c r="D572" s="11"/>
      <c r="E572" s="15" t="str">
        <f t="shared" si="9"/>
        <v/>
      </c>
      <c r="F572" s="11"/>
      <c r="G572" s="11"/>
      <c r="H572" s="11"/>
      <c r="I572" s="11"/>
      <c r="J572" s="11"/>
      <c r="K572" s="11"/>
      <c r="L572" s="13"/>
    </row>
    <row r="573" spans="1:12" x14ac:dyDescent="0.3">
      <c r="A573" s="8"/>
      <c r="B573" s="11"/>
      <c r="C573" s="11"/>
      <c r="D573" s="11"/>
      <c r="E573" s="15" t="str">
        <f t="shared" si="9"/>
        <v/>
      </c>
      <c r="F573" s="11"/>
      <c r="G573" s="11"/>
      <c r="H573" s="11"/>
      <c r="I573" s="11"/>
      <c r="J573" s="11"/>
      <c r="K573" s="11"/>
      <c r="L573" s="13"/>
    </row>
    <row r="574" spans="1:12" x14ac:dyDescent="0.3">
      <c r="A574" s="8"/>
      <c r="B574" s="11"/>
      <c r="C574" s="11"/>
      <c r="D574" s="11"/>
      <c r="E574" s="15" t="str">
        <f t="shared" si="9"/>
        <v/>
      </c>
      <c r="F574" s="11"/>
      <c r="G574" s="11"/>
      <c r="H574" s="11"/>
      <c r="I574" s="11"/>
      <c r="J574" s="11"/>
      <c r="K574" s="11"/>
      <c r="L574" s="13"/>
    </row>
    <row r="575" spans="1:12" x14ac:dyDescent="0.3">
      <c r="A575" s="8"/>
      <c r="B575" s="11"/>
      <c r="C575" s="11"/>
      <c r="D575" s="11"/>
      <c r="E575" s="15" t="str">
        <f t="shared" si="9"/>
        <v/>
      </c>
      <c r="F575" s="11"/>
      <c r="G575" s="11"/>
      <c r="H575" s="11"/>
      <c r="I575" s="11"/>
      <c r="J575" s="11"/>
      <c r="K575" s="11"/>
      <c r="L575" s="13"/>
    </row>
    <row r="576" spans="1:12" x14ac:dyDescent="0.3">
      <c r="A576" s="8"/>
      <c r="B576" s="11"/>
      <c r="C576" s="11"/>
      <c r="D576" s="11"/>
      <c r="E576" s="15" t="str">
        <f t="shared" si="9"/>
        <v/>
      </c>
      <c r="F576" s="11"/>
      <c r="G576" s="11"/>
      <c r="H576" s="11"/>
      <c r="I576" s="11"/>
      <c r="J576" s="11"/>
      <c r="K576" s="11"/>
      <c r="L576" s="13"/>
    </row>
    <row r="577" spans="1:12" x14ac:dyDescent="0.3">
      <c r="A577" s="8"/>
      <c r="B577" s="11"/>
      <c r="C577" s="11"/>
      <c r="D577" s="11"/>
      <c r="E577" s="15" t="str">
        <f t="shared" si="9"/>
        <v/>
      </c>
      <c r="F577" s="11"/>
      <c r="G577" s="11"/>
      <c r="H577" s="11"/>
      <c r="I577" s="11"/>
      <c r="J577" s="11"/>
      <c r="K577" s="11"/>
      <c r="L577" s="13"/>
    </row>
    <row r="578" spans="1:12" x14ac:dyDescent="0.3">
      <c r="A578" s="8"/>
      <c r="B578" s="11"/>
      <c r="C578" s="11"/>
      <c r="D578" s="11"/>
      <c r="E578" s="15" t="str">
        <f t="shared" si="9"/>
        <v/>
      </c>
      <c r="F578" s="11"/>
      <c r="G578" s="11"/>
      <c r="H578" s="11"/>
      <c r="I578" s="11"/>
      <c r="J578" s="11"/>
      <c r="K578" s="11"/>
      <c r="L578" s="13"/>
    </row>
    <row r="579" spans="1:12" x14ac:dyDescent="0.3">
      <c r="A579" s="8"/>
      <c r="B579" s="11"/>
      <c r="C579" s="11"/>
      <c r="D579" s="11"/>
      <c r="E579" s="15" t="str">
        <f t="shared" si="9"/>
        <v/>
      </c>
      <c r="F579" s="11"/>
      <c r="G579" s="11"/>
      <c r="H579" s="11"/>
      <c r="I579" s="11"/>
      <c r="J579" s="11"/>
      <c r="K579" s="11"/>
      <c r="L579" s="13"/>
    </row>
    <row r="580" spans="1:12" x14ac:dyDescent="0.3">
      <c r="A580" s="8"/>
      <c r="B580" s="11"/>
      <c r="C580" s="11"/>
      <c r="D580" s="11"/>
      <c r="E580" s="15" t="str">
        <f t="shared" si="9"/>
        <v/>
      </c>
      <c r="F580" s="11"/>
      <c r="G580" s="11"/>
      <c r="H580" s="11"/>
      <c r="I580" s="11"/>
      <c r="J580" s="11"/>
      <c r="K580" s="11"/>
      <c r="L580" s="13"/>
    </row>
    <row r="581" spans="1:12" x14ac:dyDescent="0.3">
      <c r="A581" s="8"/>
      <c r="B581" s="11"/>
      <c r="C581" s="11"/>
      <c r="D581" s="11"/>
      <c r="E581" s="15" t="str">
        <f t="shared" si="9"/>
        <v/>
      </c>
      <c r="F581" s="11"/>
      <c r="G581" s="11"/>
      <c r="H581" s="11"/>
      <c r="I581" s="11"/>
      <c r="J581" s="11"/>
      <c r="K581" s="11"/>
      <c r="L581" s="13"/>
    </row>
    <row r="582" spans="1:12" x14ac:dyDescent="0.3">
      <c r="A582" s="8"/>
      <c r="B582" s="11"/>
      <c r="C582" s="11"/>
      <c r="D582" s="11"/>
      <c r="E582" s="15" t="str">
        <f t="shared" si="9"/>
        <v/>
      </c>
      <c r="F582" s="11"/>
      <c r="G582" s="11"/>
      <c r="H582" s="11"/>
      <c r="I582" s="11"/>
      <c r="J582" s="11"/>
      <c r="K582" s="11"/>
      <c r="L582" s="13"/>
    </row>
    <row r="583" spans="1:12" x14ac:dyDescent="0.3">
      <c r="A583" s="8"/>
      <c r="B583" s="11"/>
      <c r="C583" s="11"/>
      <c r="D583" s="11"/>
      <c r="E583" s="15" t="str">
        <f t="shared" si="9"/>
        <v/>
      </c>
      <c r="F583" s="11"/>
      <c r="G583" s="11"/>
      <c r="H583" s="11"/>
      <c r="I583" s="11"/>
      <c r="J583" s="11"/>
      <c r="K583" s="11"/>
      <c r="L583" s="13"/>
    </row>
    <row r="584" spans="1:12" x14ac:dyDescent="0.3">
      <c r="A584" s="8"/>
      <c r="B584" s="11"/>
      <c r="C584" s="11"/>
      <c r="D584" s="11"/>
      <c r="E584" s="15" t="str">
        <f t="shared" si="9"/>
        <v/>
      </c>
      <c r="F584" s="11"/>
      <c r="G584" s="11"/>
      <c r="H584" s="11"/>
      <c r="I584" s="11"/>
      <c r="J584" s="11"/>
      <c r="K584" s="11"/>
      <c r="L584" s="13"/>
    </row>
    <row r="585" spans="1:12" x14ac:dyDescent="0.3">
      <c r="A585" s="8"/>
      <c r="B585" s="11"/>
      <c r="C585" s="11"/>
      <c r="D585" s="11"/>
      <c r="E585" s="15" t="str">
        <f t="shared" si="9"/>
        <v/>
      </c>
      <c r="F585" s="11"/>
      <c r="G585" s="11"/>
      <c r="H585" s="11"/>
      <c r="I585" s="11"/>
      <c r="J585" s="11"/>
      <c r="K585" s="11"/>
      <c r="L585" s="13"/>
    </row>
    <row r="586" spans="1:12" x14ac:dyDescent="0.3">
      <c r="A586" s="8"/>
      <c r="B586" s="11"/>
      <c r="C586" s="11"/>
      <c r="D586" s="11"/>
      <c r="E586" s="15" t="str">
        <f t="shared" ref="E586:E649" si="10">IF(D586="","", D586-C586)</f>
        <v/>
      </c>
      <c r="F586" s="11"/>
      <c r="G586" s="11"/>
      <c r="H586" s="11"/>
      <c r="I586" s="11"/>
      <c r="J586" s="11"/>
      <c r="K586" s="11"/>
      <c r="L586" s="13"/>
    </row>
    <row r="587" spans="1:12" x14ac:dyDescent="0.3">
      <c r="A587" s="8"/>
      <c r="B587" s="11"/>
      <c r="C587" s="11"/>
      <c r="D587" s="11"/>
      <c r="E587" s="15" t="str">
        <f t="shared" si="10"/>
        <v/>
      </c>
      <c r="F587" s="11"/>
      <c r="G587" s="11"/>
      <c r="H587" s="11"/>
      <c r="I587" s="11"/>
      <c r="J587" s="11"/>
      <c r="K587" s="11"/>
      <c r="L587" s="13"/>
    </row>
    <row r="588" spans="1:12" x14ac:dyDescent="0.3">
      <c r="A588" s="8"/>
      <c r="B588" s="11"/>
      <c r="C588" s="11"/>
      <c r="D588" s="11"/>
      <c r="E588" s="15" t="str">
        <f t="shared" si="10"/>
        <v/>
      </c>
      <c r="F588" s="11"/>
      <c r="G588" s="11"/>
      <c r="H588" s="11"/>
      <c r="I588" s="11"/>
      <c r="J588" s="11"/>
      <c r="K588" s="11"/>
      <c r="L588" s="13"/>
    </row>
    <row r="589" spans="1:12" x14ac:dyDescent="0.3">
      <c r="A589" s="8"/>
      <c r="B589" s="11"/>
      <c r="C589" s="11"/>
      <c r="D589" s="11"/>
      <c r="E589" s="15" t="str">
        <f t="shared" si="10"/>
        <v/>
      </c>
      <c r="F589" s="11"/>
      <c r="G589" s="11"/>
      <c r="H589" s="11"/>
      <c r="I589" s="11"/>
      <c r="J589" s="11"/>
      <c r="K589" s="11"/>
      <c r="L589" s="13"/>
    </row>
    <row r="590" spans="1:12" x14ac:dyDescent="0.3">
      <c r="A590" s="8"/>
      <c r="B590" s="11"/>
      <c r="C590" s="11"/>
      <c r="D590" s="11"/>
      <c r="E590" s="15" t="str">
        <f t="shared" si="10"/>
        <v/>
      </c>
      <c r="F590" s="11"/>
      <c r="G590" s="11"/>
      <c r="H590" s="11"/>
      <c r="I590" s="11"/>
      <c r="J590" s="11"/>
      <c r="K590" s="11"/>
      <c r="L590" s="13"/>
    </row>
    <row r="591" spans="1:12" x14ac:dyDescent="0.3">
      <c r="A591" s="8"/>
      <c r="B591" s="11"/>
      <c r="C591" s="11"/>
      <c r="D591" s="11"/>
      <c r="E591" s="15" t="str">
        <f t="shared" si="10"/>
        <v/>
      </c>
      <c r="F591" s="11"/>
      <c r="G591" s="11"/>
      <c r="H591" s="11"/>
      <c r="I591" s="11"/>
      <c r="J591" s="11"/>
      <c r="K591" s="11"/>
      <c r="L591" s="13"/>
    </row>
    <row r="592" spans="1:12" x14ac:dyDescent="0.3">
      <c r="A592" s="8"/>
      <c r="B592" s="11"/>
      <c r="C592" s="11"/>
      <c r="D592" s="11"/>
      <c r="E592" s="15" t="str">
        <f t="shared" si="10"/>
        <v/>
      </c>
      <c r="F592" s="11"/>
      <c r="G592" s="11"/>
      <c r="H592" s="11"/>
      <c r="I592" s="11"/>
      <c r="J592" s="11"/>
      <c r="K592" s="11"/>
      <c r="L592" s="13"/>
    </row>
    <row r="593" spans="1:12" x14ac:dyDescent="0.3">
      <c r="A593" s="8"/>
      <c r="B593" s="11"/>
      <c r="C593" s="11"/>
      <c r="D593" s="11"/>
      <c r="E593" s="15" t="str">
        <f t="shared" si="10"/>
        <v/>
      </c>
      <c r="F593" s="11"/>
      <c r="G593" s="11"/>
      <c r="H593" s="11"/>
      <c r="I593" s="11"/>
      <c r="J593" s="11"/>
      <c r="K593" s="11"/>
      <c r="L593" s="13"/>
    </row>
    <row r="594" spans="1:12" x14ac:dyDescent="0.3">
      <c r="A594" s="8"/>
      <c r="B594" s="11"/>
      <c r="C594" s="11"/>
      <c r="D594" s="11"/>
      <c r="E594" s="15" t="str">
        <f t="shared" si="10"/>
        <v/>
      </c>
      <c r="F594" s="11"/>
      <c r="G594" s="11"/>
      <c r="H594" s="11"/>
      <c r="I594" s="11"/>
      <c r="J594" s="11"/>
      <c r="K594" s="11"/>
      <c r="L594" s="13"/>
    </row>
    <row r="595" spans="1:12" x14ac:dyDescent="0.3">
      <c r="A595" s="8"/>
      <c r="B595" s="11"/>
      <c r="C595" s="11"/>
      <c r="D595" s="11"/>
      <c r="E595" s="15" t="str">
        <f t="shared" si="10"/>
        <v/>
      </c>
      <c r="F595" s="11"/>
      <c r="G595" s="11"/>
      <c r="H595" s="11"/>
      <c r="I595" s="11"/>
      <c r="J595" s="11"/>
      <c r="K595" s="11"/>
      <c r="L595" s="13"/>
    </row>
    <row r="596" spans="1:12" x14ac:dyDescent="0.3">
      <c r="A596" s="8"/>
      <c r="B596" s="11"/>
      <c r="C596" s="11"/>
      <c r="D596" s="11"/>
      <c r="E596" s="15" t="str">
        <f t="shared" si="10"/>
        <v/>
      </c>
      <c r="F596" s="11"/>
      <c r="G596" s="11"/>
      <c r="H596" s="11"/>
      <c r="I596" s="11"/>
      <c r="J596" s="11"/>
      <c r="K596" s="11"/>
      <c r="L596" s="13"/>
    </row>
    <row r="597" spans="1:12" x14ac:dyDescent="0.3">
      <c r="A597" s="8"/>
      <c r="B597" s="11"/>
      <c r="C597" s="11"/>
      <c r="D597" s="11"/>
      <c r="E597" s="15" t="str">
        <f t="shared" si="10"/>
        <v/>
      </c>
      <c r="F597" s="11"/>
      <c r="G597" s="11"/>
      <c r="H597" s="11"/>
      <c r="I597" s="11"/>
      <c r="J597" s="11"/>
      <c r="K597" s="11"/>
      <c r="L597" s="13"/>
    </row>
    <row r="598" spans="1:12" x14ac:dyDescent="0.3">
      <c r="A598" s="8"/>
      <c r="B598" s="11"/>
      <c r="C598" s="11"/>
      <c r="D598" s="11"/>
      <c r="E598" s="15" t="str">
        <f t="shared" si="10"/>
        <v/>
      </c>
      <c r="F598" s="11"/>
      <c r="G598" s="11"/>
      <c r="H598" s="11"/>
      <c r="I598" s="11"/>
      <c r="J598" s="11"/>
      <c r="K598" s="11"/>
      <c r="L598" s="13"/>
    </row>
    <row r="599" spans="1:12" x14ac:dyDescent="0.3">
      <c r="A599" s="8"/>
      <c r="B599" s="11"/>
      <c r="C599" s="11"/>
      <c r="D599" s="11"/>
      <c r="E599" s="15" t="str">
        <f t="shared" si="10"/>
        <v/>
      </c>
      <c r="F599" s="11"/>
      <c r="G599" s="11"/>
      <c r="H599" s="11"/>
      <c r="I599" s="11"/>
      <c r="J599" s="11"/>
      <c r="K599" s="11"/>
      <c r="L599" s="13"/>
    </row>
    <row r="600" spans="1:12" x14ac:dyDescent="0.3">
      <c r="A600" s="8"/>
      <c r="B600" s="11"/>
      <c r="C600" s="11"/>
      <c r="D600" s="11"/>
      <c r="E600" s="15" t="str">
        <f t="shared" si="10"/>
        <v/>
      </c>
      <c r="F600" s="11"/>
      <c r="G600" s="11"/>
      <c r="H600" s="11"/>
      <c r="I600" s="11"/>
      <c r="J600" s="11"/>
      <c r="K600" s="11"/>
      <c r="L600" s="13"/>
    </row>
    <row r="601" spans="1:12" x14ac:dyDescent="0.3">
      <c r="A601" s="8"/>
      <c r="B601" s="11"/>
      <c r="C601" s="11"/>
      <c r="D601" s="11"/>
      <c r="E601" s="15" t="str">
        <f t="shared" si="10"/>
        <v/>
      </c>
      <c r="F601" s="11"/>
      <c r="G601" s="11"/>
      <c r="H601" s="11"/>
      <c r="I601" s="11"/>
      <c r="J601" s="11"/>
      <c r="K601" s="11"/>
      <c r="L601" s="13"/>
    </row>
    <row r="602" spans="1:12" x14ac:dyDescent="0.3">
      <c r="A602" s="8"/>
      <c r="B602" s="11"/>
      <c r="C602" s="11"/>
      <c r="D602" s="11"/>
      <c r="E602" s="15" t="str">
        <f t="shared" si="10"/>
        <v/>
      </c>
      <c r="F602" s="11"/>
      <c r="G602" s="11"/>
      <c r="H602" s="11"/>
      <c r="I602" s="11"/>
      <c r="J602" s="11"/>
      <c r="K602" s="11"/>
      <c r="L602" s="13"/>
    </row>
    <row r="603" spans="1:12" x14ac:dyDescent="0.3">
      <c r="A603" s="8"/>
      <c r="B603" s="11"/>
      <c r="C603" s="11"/>
      <c r="D603" s="11"/>
      <c r="E603" s="15" t="str">
        <f t="shared" si="10"/>
        <v/>
      </c>
      <c r="F603" s="11"/>
      <c r="G603" s="11"/>
      <c r="H603" s="11"/>
      <c r="I603" s="11"/>
      <c r="J603" s="11"/>
      <c r="K603" s="11"/>
      <c r="L603" s="13"/>
    </row>
    <row r="604" spans="1:12" x14ac:dyDescent="0.3">
      <c r="A604" s="8"/>
      <c r="B604" s="11"/>
      <c r="C604" s="11"/>
      <c r="D604" s="11"/>
      <c r="E604" s="15" t="str">
        <f t="shared" si="10"/>
        <v/>
      </c>
      <c r="F604" s="11"/>
      <c r="G604" s="11"/>
      <c r="H604" s="11"/>
      <c r="I604" s="11"/>
      <c r="J604" s="11"/>
      <c r="K604" s="11"/>
      <c r="L604" s="13"/>
    </row>
    <row r="605" spans="1:12" x14ac:dyDescent="0.3">
      <c r="A605" s="8"/>
      <c r="B605" s="11"/>
      <c r="C605" s="11"/>
      <c r="D605" s="11"/>
      <c r="E605" s="15" t="str">
        <f t="shared" si="10"/>
        <v/>
      </c>
      <c r="F605" s="11"/>
      <c r="G605" s="11"/>
      <c r="H605" s="11"/>
      <c r="I605" s="11"/>
      <c r="J605" s="11"/>
      <c r="K605" s="11"/>
      <c r="L605" s="13"/>
    </row>
    <row r="606" spans="1:12" x14ac:dyDescent="0.3">
      <c r="A606" s="8"/>
      <c r="B606" s="11"/>
      <c r="C606" s="11"/>
      <c r="D606" s="11"/>
      <c r="E606" s="15" t="str">
        <f t="shared" si="10"/>
        <v/>
      </c>
      <c r="F606" s="11"/>
      <c r="G606" s="11"/>
      <c r="H606" s="11"/>
      <c r="I606" s="11"/>
      <c r="J606" s="11"/>
      <c r="K606" s="11"/>
      <c r="L606" s="13"/>
    </row>
    <row r="607" spans="1:12" x14ac:dyDescent="0.3">
      <c r="A607" s="8"/>
      <c r="B607" s="11"/>
      <c r="C607" s="11"/>
      <c r="D607" s="11"/>
      <c r="E607" s="15" t="str">
        <f t="shared" si="10"/>
        <v/>
      </c>
      <c r="F607" s="11"/>
      <c r="G607" s="11"/>
      <c r="H607" s="11"/>
      <c r="I607" s="11"/>
      <c r="J607" s="11"/>
      <c r="K607" s="11"/>
      <c r="L607" s="13"/>
    </row>
    <row r="608" spans="1:12" x14ac:dyDescent="0.3">
      <c r="A608" s="8"/>
      <c r="B608" s="11"/>
      <c r="C608" s="11"/>
      <c r="D608" s="11"/>
      <c r="E608" s="15" t="str">
        <f t="shared" si="10"/>
        <v/>
      </c>
      <c r="F608" s="11"/>
      <c r="G608" s="11"/>
      <c r="H608" s="11"/>
      <c r="I608" s="11"/>
      <c r="J608" s="11"/>
      <c r="K608" s="11"/>
      <c r="L608" s="13"/>
    </row>
    <row r="609" spans="1:12" x14ac:dyDescent="0.3">
      <c r="A609" s="8"/>
      <c r="B609" s="11"/>
      <c r="C609" s="11"/>
      <c r="D609" s="11"/>
      <c r="E609" s="15" t="str">
        <f t="shared" si="10"/>
        <v/>
      </c>
      <c r="F609" s="11"/>
      <c r="G609" s="11"/>
      <c r="H609" s="11"/>
      <c r="I609" s="11"/>
      <c r="J609" s="11"/>
      <c r="K609" s="11"/>
      <c r="L609" s="13"/>
    </row>
    <row r="610" spans="1:12" x14ac:dyDescent="0.3">
      <c r="A610" s="8"/>
      <c r="B610" s="11"/>
      <c r="C610" s="11"/>
      <c r="D610" s="11"/>
      <c r="E610" s="15" t="str">
        <f t="shared" si="10"/>
        <v/>
      </c>
      <c r="F610" s="11"/>
      <c r="G610" s="11"/>
      <c r="H610" s="11"/>
      <c r="I610" s="11"/>
      <c r="J610" s="11"/>
      <c r="K610" s="11"/>
      <c r="L610" s="13"/>
    </row>
    <row r="611" spans="1:12" x14ac:dyDescent="0.3">
      <c r="A611" s="8"/>
      <c r="B611" s="11"/>
      <c r="C611" s="11"/>
      <c r="D611" s="11"/>
      <c r="E611" s="15" t="str">
        <f t="shared" si="10"/>
        <v/>
      </c>
      <c r="F611" s="11"/>
      <c r="G611" s="11"/>
      <c r="H611" s="11"/>
      <c r="I611" s="11"/>
      <c r="J611" s="11"/>
      <c r="K611" s="11"/>
      <c r="L611" s="13"/>
    </row>
    <row r="612" spans="1:12" x14ac:dyDescent="0.3">
      <c r="A612" s="8"/>
      <c r="B612" s="11"/>
      <c r="C612" s="11"/>
      <c r="D612" s="11"/>
      <c r="E612" s="15" t="str">
        <f t="shared" si="10"/>
        <v/>
      </c>
      <c r="F612" s="11"/>
      <c r="G612" s="11"/>
      <c r="H612" s="11"/>
      <c r="I612" s="11"/>
      <c r="J612" s="11"/>
      <c r="K612" s="11"/>
      <c r="L612" s="13"/>
    </row>
    <row r="613" spans="1:12" x14ac:dyDescent="0.3">
      <c r="A613" s="8"/>
      <c r="B613" s="11"/>
      <c r="C613" s="11"/>
      <c r="D613" s="11"/>
      <c r="E613" s="15" t="str">
        <f t="shared" si="10"/>
        <v/>
      </c>
      <c r="F613" s="11"/>
      <c r="G613" s="11"/>
      <c r="H613" s="11"/>
      <c r="I613" s="11"/>
      <c r="J613" s="11"/>
      <c r="K613" s="11"/>
      <c r="L613" s="13"/>
    </row>
    <row r="614" spans="1:12" x14ac:dyDescent="0.3">
      <c r="A614" s="8"/>
      <c r="B614" s="11"/>
      <c r="C614" s="11"/>
      <c r="D614" s="11"/>
      <c r="E614" s="15" t="str">
        <f t="shared" si="10"/>
        <v/>
      </c>
      <c r="F614" s="11"/>
      <c r="G614" s="11"/>
      <c r="H614" s="11"/>
      <c r="I614" s="11"/>
      <c r="J614" s="11"/>
      <c r="K614" s="11"/>
      <c r="L614" s="13"/>
    </row>
    <row r="615" spans="1:12" x14ac:dyDescent="0.3">
      <c r="A615" s="8"/>
      <c r="B615" s="11"/>
      <c r="C615" s="11"/>
      <c r="D615" s="11"/>
      <c r="E615" s="15" t="str">
        <f t="shared" si="10"/>
        <v/>
      </c>
      <c r="F615" s="11"/>
      <c r="G615" s="11"/>
      <c r="H615" s="11"/>
      <c r="I615" s="11"/>
      <c r="J615" s="11"/>
      <c r="K615" s="11"/>
      <c r="L615" s="13"/>
    </row>
    <row r="616" spans="1:12" x14ac:dyDescent="0.3">
      <c r="A616" s="8"/>
      <c r="B616" s="11"/>
      <c r="C616" s="11"/>
      <c r="D616" s="11"/>
      <c r="E616" s="15" t="str">
        <f t="shared" si="10"/>
        <v/>
      </c>
      <c r="F616" s="11"/>
      <c r="G616" s="11"/>
      <c r="H616" s="11"/>
      <c r="I616" s="11"/>
      <c r="J616" s="11"/>
      <c r="K616" s="11"/>
      <c r="L616" s="13"/>
    </row>
    <row r="617" spans="1:12" x14ac:dyDescent="0.3">
      <c r="A617" s="8"/>
      <c r="B617" s="11"/>
      <c r="C617" s="11"/>
      <c r="D617" s="11"/>
      <c r="E617" s="15" t="str">
        <f t="shared" si="10"/>
        <v/>
      </c>
      <c r="F617" s="11"/>
      <c r="G617" s="11"/>
      <c r="H617" s="11"/>
      <c r="I617" s="11"/>
      <c r="J617" s="11"/>
      <c r="K617" s="11"/>
      <c r="L617" s="13"/>
    </row>
    <row r="618" spans="1:12" x14ac:dyDescent="0.3">
      <c r="A618" s="8"/>
      <c r="B618" s="11"/>
      <c r="C618" s="11"/>
      <c r="D618" s="11"/>
      <c r="E618" s="15" t="str">
        <f t="shared" si="10"/>
        <v/>
      </c>
      <c r="F618" s="11"/>
      <c r="G618" s="11"/>
      <c r="H618" s="11"/>
      <c r="I618" s="11"/>
      <c r="J618" s="11"/>
      <c r="K618" s="11"/>
      <c r="L618" s="13"/>
    </row>
    <row r="619" spans="1:12" x14ac:dyDescent="0.3">
      <c r="A619" s="8"/>
      <c r="B619" s="11"/>
      <c r="C619" s="11"/>
      <c r="D619" s="11"/>
      <c r="E619" s="15" t="str">
        <f t="shared" si="10"/>
        <v/>
      </c>
      <c r="F619" s="11"/>
      <c r="G619" s="11"/>
      <c r="H619" s="11"/>
      <c r="I619" s="11"/>
      <c r="J619" s="11"/>
      <c r="K619" s="11"/>
      <c r="L619" s="13"/>
    </row>
    <row r="620" spans="1:12" x14ac:dyDescent="0.3">
      <c r="A620" s="8"/>
      <c r="B620" s="11"/>
      <c r="C620" s="11"/>
      <c r="D620" s="11"/>
      <c r="E620" s="15" t="str">
        <f t="shared" si="10"/>
        <v/>
      </c>
      <c r="F620" s="11"/>
      <c r="G620" s="11"/>
      <c r="H620" s="11"/>
      <c r="I620" s="11"/>
      <c r="J620" s="11"/>
      <c r="K620" s="11"/>
      <c r="L620" s="13"/>
    </row>
    <row r="621" spans="1:12" x14ac:dyDescent="0.3">
      <c r="A621" s="8"/>
      <c r="B621" s="11"/>
      <c r="C621" s="11"/>
      <c r="D621" s="11"/>
      <c r="E621" s="15" t="str">
        <f t="shared" si="10"/>
        <v/>
      </c>
      <c r="F621" s="11"/>
      <c r="G621" s="11"/>
      <c r="H621" s="11"/>
      <c r="I621" s="11"/>
      <c r="J621" s="11"/>
      <c r="K621" s="11"/>
      <c r="L621" s="13"/>
    </row>
    <row r="622" spans="1:12" x14ac:dyDescent="0.3">
      <c r="A622" s="8"/>
      <c r="B622" s="11"/>
      <c r="C622" s="11"/>
      <c r="D622" s="11"/>
      <c r="E622" s="15" t="str">
        <f t="shared" si="10"/>
        <v/>
      </c>
      <c r="F622" s="11"/>
      <c r="G622" s="11"/>
      <c r="H622" s="11"/>
      <c r="I622" s="11"/>
      <c r="J622" s="11"/>
      <c r="K622" s="11"/>
      <c r="L622" s="13"/>
    </row>
    <row r="623" spans="1:12" x14ac:dyDescent="0.3">
      <c r="A623" s="8"/>
      <c r="B623" s="11"/>
      <c r="C623" s="11"/>
      <c r="D623" s="11"/>
      <c r="E623" s="15" t="str">
        <f t="shared" si="10"/>
        <v/>
      </c>
      <c r="F623" s="11"/>
      <c r="G623" s="11"/>
      <c r="H623" s="11"/>
      <c r="I623" s="11"/>
      <c r="J623" s="11"/>
      <c r="K623" s="11"/>
      <c r="L623" s="13"/>
    </row>
    <row r="624" spans="1:12" x14ac:dyDescent="0.3">
      <c r="A624" s="8"/>
      <c r="B624" s="11"/>
      <c r="C624" s="11"/>
      <c r="D624" s="11"/>
      <c r="E624" s="15" t="str">
        <f t="shared" si="10"/>
        <v/>
      </c>
      <c r="F624" s="11"/>
      <c r="G624" s="11"/>
      <c r="H624" s="11"/>
      <c r="I624" s="11"/>
      <c r="J624" s="11"/>
      <c r="K624" s="11"/>
      <c r="L624" s="13"/>
    </row>
    <row r="625" spans="1:12" x14ac:dyDescent="0.3">
      <c r="A625" s="8"/>
      <c r="B625" s="11"/>
      <c r="C625" s="11"/>
      <c r="D625" s="11"/>
      <c r="E625" s="15" t="str">
        <f t="shared" si="10"/>
        <v/>
      </c>
      <c r="F625" s="11"/>
      <c r="G625" s="11"/>
      <c r="H625" s="11"/>
      <c r="I625" s="11"/>
      <c r="J625" s="11"/>
      <c r="K625" s="11"/>
      <c r="L625" s="13"/>
    </row>
    <row r="626" spans="1:12" x14ac:dyDescent="0.3">
      <c r="A626" s="8"/>
      <c r="B626" s="11"/>
      <c r="C626" s="11"/>
      <c r="D626" s="11"/>
      <c r="E626" s="15" t="str">
        <f t="shared" si="10"/>
        <v/>
      </c>
      <c r="F626" s="11"/>
      <c r="G626" s="11"/>
      <c r="H626" s="11"/>
      <c r="I626" s="11"/>
      <c r="J626" s="11"/>
      <c r="K626" s="11"/>
      <c r="L626" s="13"/>
    </row>
    <row r="627" spans="1:12" x14ac:dyDescent="0.3">
      <c r="A627" s="8"/>
      <c r="B627" s="11"/>
      <c r="C627" s="11"/>
      <c r="D627" s="11"/>
      <c r="E627" s="15" t="str">
        <f t="shared" si="10"/>
        <v/>
      </c>
      <c r="F627" s="11"/>
      <c r="G627" s="11"/>
      <c r="H627" s="11"/>
      <c r="I627" s="11"/>
      <c r="J627" s="11"/>
      <c r="K627" s="11"/>
      <c r="L627" s="13"/>
    </row>
    <row r="628" spans="1:12" x14ac:dyDescent="0.3">
      <c r="A628" s="8"/>
      <c r="B628" s="11"/>
      <c r="C628" s="11"/>
      <c r="D628" s="11"/>
      <c r="E628" s="15" t="str">
        <f t="shared" si="10"/>
        <v/>
      </c>
      <c r="F628" s="11"/>
      <c r="G628" s="11"/>
      <c r="H628" s="11"/>
      <c r="I628" s="11"/>
      <c r="J628" s="11"/>
      <c r="K628" s="11"/>
      <c r="L628" s="13"/>
    </row>
    <row r="629" spans="1:12" x14ac:dyDescent="0.3">
      <c r="A629" s="8"/>
      <c r="B629" s="11"/>
      <c r="C629" s="11"/>
      <c r="D629" s="11"/>
      <c r="E629" s="15" t="str">
        <f t="shared" si="10"/>
        <v/>
      </c>
      <c r="F629" s="11"/>
      <c r="G629" s="11"/>
      <c r="H629" s="11"/>
      <c r="I629" s="11"/>
      <c r="J629" s="11"/>
      <c r="K629" s="11"/>
      <c r="L629" s="13"/>
    </row>
    <row r="630" spans="1:12" x14ac:dyDescent="0.3">
      <c r="A630" s="8"/>
      <c r="B630" s="11"/>
      <c r="C630" s="11"/>
      <c r="D630" s="11"/>
      <c r="E630" s="15" t="str">
        <f t="shared" si="10"/>
        <v/>
      </c>
      <c r="F630" s="11"/>
      <c r="G630" s="11"/>
      <c r="H630" s="11"/>
      <c r="I630" s="11"/>
      <c r="J630" s="11"/>
      <c r="K630" s="11"/>
      <c r="L630" s="13"/>
    </row>
    <row r="631" spans="1:12" x14ac:dyDescent="0.3">
      <c r="A631" s="8"/>
      <c r="B631" s="11"/>
      <c r="C631" s="11"/>
      <c r="D631" s="11"/>
      <c r="E631" s="15" t="str">
        <f t="shared" si="10"/>
        <v/>
      </c>
      <c r="F631" s="11"/>
      <c r="G631" s="11"/>
      <c r="H631" s="11"/>
      <c r="I631" s="11"/>
      <c r="J631" s="11"/>
      <c r="K631" s="11"/>
      <c r="L631" s="13"/>
    </row>
    <row r="632" spans="1:12" x14ac:dyDescent="0.3">
      <c r="A632" s="8"/>
      <c r="B632" s="11"/>
      <c r="C632" s="11"/>
      <c r="D632" s="11"/>
      <c r="E632" s="15" t="str">
        <f t="shared" si="10"/>
        <v/>
      </c>
      <c r="F632" s="11"/>
      <c r="G632" s="11"/>
      <c r="H632" s="11"/>
      <c r="I632" s="11"/>
      <c r="J632" s="11"/>
      <c r="K632" s="11"/>
      <c r="L632" s="13"/>
    </row>
    <row r="633" spans="1:12" x14ac:dyDescent="0.3">
      <c r="A633" s="8"/>
      <c r="B633" s="11"/>
      <c r="C633" s="11"/>
      <c r="D633" s="11"/>
      <c r="E633" s="15" t="str">
        <f t="shared" si="10"/>
        <v/>
      </c>
      <c r="F633" s="11"/>
      <c r="G633" s="11"/>
      <c r="H633" s="11"/>
      <c r="I633" s="11"/>
      <c r="J633" s="11"/>
      <c r="K633" s="11"/>
      <c r="L633" s="13"/>
    </row>
    <row r="634" spans="1:12" x14ac:dyDescent="0.3">
      <c r="A634" s="8"/>
      <c r="B634" s="11"/>
      <c r="C634" s="11"/>
      <c r="D634" s="11"/>
      <c r="E634" s="15" t="str">
        <f t="shared" si="10"/>
        <v/>
      </c>
      <c r="F634" s="11"/>
      <c r="G634" s="11"/>
      <c r="H634" s="11"/>
      <c r="I634" s="11"/>
      <c r="J634" s="11"/>
      <c r="K634" s="11"/>
      <c r="L634" s="13"/>
    </row>
    <row r="635" spans="1:12" x14ac:dyDescent="0.3">
      <c r="A635" s="8"/>
      <c r="B635" s="11"/>
      <c r="C635" s="11"/>
      <c r="D635" s="11"/>
      <c r="E635" s="15" t="str">
        <f t="shared" si="10"/>
        <v/>
      </c>
      <c r="F635" s="11"/>
      <c r="G635" s="11"/>
      <c r="H635" s="11"/>
      <c r="I635" s="11"/>
      <c r="J635" s="11"/>
      <c r="K635" s="11"/>
      <c r="L635" s="13"/>
    </row>
    <row r="636" spans="1:12" x14ac:dyDescent="0.3">
      <c r="A636" s="8"/>
      <c r="B636" s="11"/>
      <c r="C636" s="11"/>
      <c r="D636" s="11"/>
      <c r="E636" s="15" t="str">
        <f t="shared" si="10"/>
        <v/>
      </c>
      <c r="F636" s="11"/>
      <c r="G636" s="11"/>
      <c r="H636" s="11"/>
      <c r="I636" s="11"/>
      <c r="J636" s="11"/>
      <c r="K636" s="11"/>
      <c r="L636" s="13"/>
    </row>
    <row r="637" spans="1:12" x14ac:dyDescent="0.3">
      <c r="A637" s="8"/>
      <c r="B637" s="11"/>
      <c r="C637" s="11"/>
      <c r="D637" s="11"/>
      <c r="E637" s="15" t="str">
        <f t="shared" si="10"/>
        <v/>
      </c>
      <c r="F637" s="11"/>
      <c r="G637" s="11"/>
      <c r="H637" s="11"/>
      <c r="I637" s="11"/>
      <c r="J637" s="11"/>
      <c r="K637" s="11"/>
      <c r="L637" s="13"/>
    </row>
    <row r="638" spans="1:12" x14ac:dyDescent="0.3">
      <c r="A638" s="8"/>
      <c r="B638" s="11"/>
      <c r="C638" s="11"/>
      <c r="D638" s="11"/>
      <c r="E638" s="15" t="str">
        <f t="shared" si="10"/>
        <v/>
      </c>
      <c r="F638" s="11"/>
      <c r="G638" s="11"/>
      <c r="H638" s="11"/>
      <c r="I638" s="11"/>
      <c r="J638" s="11"/>
      <c r="K638" s="11"/>
      <c r="L638" s="13"/>
    </row>
    <row r="639" spans="1:12" x14ac:dyDescent="0.3">
      <c r="A639" s="8"/>
      <c r="B639" s="11"/>
      <c r="C639" s="11"/>
      <c r="D639" s="11"/>
      <c r="E639" s="15" t="str">
        <f t="shared" si="10"/>
        <v/>
      </c>
      <c r="F639" s="11"/>
      <c r="G639" s="11"/>
      <c r="H639" s="11"/>
      <c r="I639" s="11"/>
      <c r="J639" s="11"/>
      <c r="K639" s="11"/>
      <c r="L639" s="13"/>
    </row>
    <row r="640" spans="1:12" x14ac:dyDescent="0.3">
      <c r="A640" s="8"/>
      <c r="B640" s="11"/>
      <c r="C640" s="11"/>
      <c r="D640" s="11"/>
      <c r="E640" s="15" t="str">
        <f t="shared" si="10"/>
        <v/>
      </c>
      <c r="F640" s="11"/>
      <c r="G640" s="11"/>
      <c r="H640" s="11"/>
      <c r="I640" s="11"/>
      <c r="J640" s="11"/>
      <c r="K640" s="11"/>
      <c r="L640" s="13"/>
    </row>
    <row r="641" spans="1:12" x14ac:dyDescent="0.3">
      <c r="A641" s="8"/>
      <c r="B641" s="11"/>
      <c r="C641" s="11"/>
      <c r="D641" s="11"/>
      <c r="E641" s="15" t="str">
        <f t="shared" si="10"/>
        <v/>
      </c>
      <c r="F641" s="11"/>
      <c r="G641" s="11"/>
      <c r="H641" s="11"/>
      <c r="I641" s="11"/>
      <c r="J641" s="11"/>
      <c r="K641" s="11"/>
      <c r="L641" s="13"/>
    </row>
    <row r="642" spans="1:12" x14ac:dyDescent="0.3">
      <c r="A642" s="8"/>
      <c r="B642" s="11"/>
      <c r="C642" s="11"/>
      <c r="D642" s="11"/>
      <c r="E642" s="15" t="str">
        <f t="shared" si="10"/>
        <v/>
      </c>
      <c r="F642" s="11"/>
      <c r="G642" s="11"/>
      <c r="H642" s="11"/>
      <c r="I642" s="11"/>
      <c r="J642" s="11"/>
      <c r="K642" s="11"/>
      <c r="L642" s="13"/>
    </row>
    <row r="643" spans="1:12" x14ac:dyDescent="0.3">
      <c r="A643" s="8"/>
      <c r="B643" s="11"/>
      <c r="C643" s="11"/>
      <c r="D643" s="11"/>
      <c r="E643" s="15" t="str">
        <f t="shared" si="10"/>
        <v/>
      </c>
      <c r="F643" s="11"/>
      <c r="G643" s="11"/>
      <c r="H643" s="11"/>
      <c r="I643" s="11"/>
      <c r="J643" s="11"/>
      <c r="K643" s="11"/>
      <c r="L643" s="13"/>
    </row>
    <row r="644" spans="1:12" x14ac:dyDescent="0.3">
      <c r="A644" s="8"/>
      <c r="B644" s="11"/>
      <c r="C644" s="11"/>
      <c r="D644" s="11"/>
      <c r="E644" s="15" t="str">
        <f t="shared" si="10"/>
        <v/>
      </c>
      <c r="F644" s="11"/>
      <c r="G644" s="11"/>
      <c r="H644" s="11"/>
      <c r="I644" s="11"/>
      <c r="J644" s="11"/>
      <c r="K644" s="11"/>
      <c r="L644" s="13"/>
    </row>
    <row r="645" spans="1:12" x14ac:dyDescent="0.3">
      <c r="A645" s="8"/>
      <c r="B645" s="11"/>
      <c r="C645" s="11"/>
      <c r="D645" s="11"/>
      <c r="E645" s="15" t="str">
        <f t="shared" si="10"/>
        <v/>
      </c>
      <c r="F645" s="11"/>
      <c r="G645" s="11"/>
      <c r="H645" s="11"/>
      <c r="I645" s="11"/>
      <c r="J645" s="11"/>
      <c r="K645" s="11"/>
      <c r="L645" s="13"/>
    </row>
    <row r="646" spans="1:12" x14ac:dyDescent="0.3">
      <c r="A646" s="8"/>
      <c r="B646" s="11"/>
      <c r="C646" s="11"/>
      <c r="D646" s="11"/>
      <c r="E646" s="15" t="str">
        <f t="shared" si="10"/>
        <v/>
      </c>
      <c r="F646" s="11"/>
      <c r="G646" s="11"/>
      <c r="H646" s="11"/>
      <c r="I646" s="11"/>
      <c r="J646" s="11"/>
      <c r="K646" s="11"/>
      <c r="L646" s="13"/>
    </row>
    <row r="647" spans="1:12" x14ac:dyDescent="0.3">
      <c r="A647" s="8"/>
      <c r="B647" s="11"/>
      <c r="C647" s="11"/>
      <c r="D647" s="11"/>
      <c r="E647" s="15" t="str">
        <f t="shared" si="10"/>
        <v/>
      </c>
      <c r="F647" s="11"/>
      <c r="G647" s="11"/>
      <c r="H647" s="11"/>
      <c r="I647" s="11"/>
      <c r="J647" s="11"/>
      <c r="K647" s="11"/>
      <c r="L647" s="13"/>
    </row>
    <row r="648" spans="1:12" x14ac:dyDescent="0.3">
      <c r="A648" s="8"/>
      <c r="B648" s="11"/>
      <c r="C648" s="11"/>
      <c r="D648" s="11"/>
      <c r="E648" s="15" t="str">
        <f t="shared" si="10"/>
        <v/>
      </c>
      <c r="F648" s="11"/>
      <c r="G648" s="11"/>
      <c r="H648" s="11"/>
      <c r="I648" s="11"/>
      <c r="J648" s="11"/>
      <c r="K648" s="11"/>
      <c r="L648" s="13"/>
    </row>
    <row r="649" spans="1:12" x14ac:dyDescent="0.3">
      <c r="A649" s="8"/>
      <c r="B649" s="11"/>
      <c r="C649" s="11"/>
      <c r="D649" s="11"/>
      <c r="E649" s="15" t="str">
        <f t="shared" si="10"/>
        <v/>
      </c>
      <c r="F649" s="11"/>
      <c r="G649" s="11"/>
      <c r="H649" s="11"/>
      <c r="I649" s="11"/>
      <c r="J649" s="11"/>
      <c r="K649" s="11"/>
      <c r="L649" s="13"/>
    </row>
    <row r="650" spans="1:12" x14ac:dyDescent="0.3">
      <c r="A650" s="8"/>
      <c r="B650" s="11"/>
      <c r="C650" s="11"/>
      <c r="D650" s="11"/>
      <c r="E650" s="15" t="str">
        <f t="shared" ref="E650:E713" si="11">IF(D650="","", D650-C650)</f>
        <v/>
      </c>
      <c r="F650" s="11"/>
      <c r="G650" s="11"/>
      <c r="H650" s="11"/>
      <c r="I650" s="11"/>
      <c r="J650" s="11"/>
      <c r="K650" s="11"/>
      <c r="L650" s="13"/>
    </row>
    <row r="651" spans="1:12" x14ac:dyDescent="0.3">
      <c r="A651" s="8"/>
      <c r="B651" s="11"/>
      <c r="C651" s="11"/>
      <c r="D651" s="11"/>
      <c r="E651" s="15" t="str">
        <f t="shared" si="11"/>
        <v/>
      </c>
      <c r="F651" s="11"/>
      <c r="G651" s="11"/>
      <c r="H651" s="11"/>
      <c r="I651" s="11"/>
      <c r="J651" s="11"/>
      <c r="K651" s="11"/>
      <c r="L651" s="13"/>
    </row>
    <row r="652" spans="1:12" x14ac:dyDescent="0.3">
      <c r="A652" s="8"/>
      <c r="B652" s="11"/>
      <c r="C652" s="11"/>
      <c r="D652" s="11"/>
      <c r="E652" s="15" t="str">
        <f t="shared" si="11"/>
        <v/>
      </c>
      <c r="F652" s="11"/>
      <c r="G652" s="11"/>
      <c r="H652" s="11"/>
      <c r="I652" s="11"/>
      <c r="J652" s="11"/>
      <c r="K652" s="11"/>
      <c r="L652" s="13"/>
    </row>
    <row r="653" spans="1:12" x14ac:dyDescent="0.3">
      <c r="A653" s="8"/>
      <c r="B653" s="11"/>
      <c r="C653" s="11"/>
      <c r="D653" s="11"/>
      <c r="E653" s="15" t="str">
        <f t="shared" si="11"/>
        <v/>
      </c>
      <c r="F653" s="11"/>
      <c r="G653" s="11"/>
      <c r="H653" s="11"/>
      <c r="I653" s="11"/>
      <c r="J653" s="11"/>
      <c r="K653" s="11"/>
      <c r="L653" s="13"/>
    </row>
    <row r="654" spans="1:12" x14ac:dyDescent="0.3">
      <c r="A654" s="8"/>
      <c r="B654" s="11"/>
      <c r="C654" s="11"/>
      <c r="D654" s="11"/>
      <c r="E654" s="15" t="str">
        <f t="shared" si="11"/>
        <v/>
      </c>
      <c r="F654" s="11"/>
      <c r="G654" s="11"/>
      <c r="H654" s="11"/>
      <c r="I654" s="11"/>
      <c r="J654" s="11"/>
      <c r="K654" s="11"/>
      <c r="L654" s="13"/>
    </row>
    <row r="655" spans="1:12" x14ac:dyDescent="0.3">
      <c r="A655" s="8"/>
      <c r="B655" s="11"/>
      <c r="C655" s="11"/>
      <c r="D655" s="11"/>
      <c r="E655" s="15" t="str">
        <f t="shared" si="11"/>
        <v/>
      </c>
      <c r="F655" s="11"/>
      <c r="G655" s="11"/>
      <c r="H655" s="11"/>
      <c r="I655" s="11"/>
      <c r="J655" s="11"/>
      <c r="K655" s="11"/>
      <c r="L655" s="13"/>
    </row>
    <row r="656" spans="1:12" x14ac:dyDescent="0.3">
      <c r="A656" s="8"/>
      <c r="B656" s="11"/>
      <c r="C656" s="11"/>
      <c r="D656" s="11"/>
      <c r="E656" s="15" t="str">
        <f t="shared" si="11"/>
        <v/>
      </c>
      <c r="F656" s="11"/>
      <c r="G656" s="11"/>
      <c r="H656" s="11"/>
      <c r="I656" s="11"/>
      <c r="J656" s="11"/>
      <c r="K656" s="11"/>
      <c r="L656" s="13"/>
    </row>
    <row r="657" spans="1:12" x14ac:dyDescent="0.3">
      <c r="A657" s="8"/>
      <c r="B657" s="11"/>
      <c r="C657" s="11"/>
      <c r="D657" s="11"/>
      <c r="E657" s="15" t="str">
        <f t="shared" si="11"/>
        <v/>
      </c>
      <c r="F657" s="11"/>
      <c r="G657" s="11"/>
      <c r="H657" s="11"/>
      <c r="I657" s="11"/>
      <c r="J657" s="11"/>
      <c r="K657" s="11"/>
      <c r="L657" s="13"/>
    </row>
    <row r="658" spans="1:12" x14ac:dyDescent="0.3">
      <c r="A658" s="8"/>
      <c r="B658" s="11"/>
      <c r="C658" s="11"/>
      <c r="D658" s="11"/>
      <c r="E658" s="15" t="str">
        <f t="shared" si="11"/>
        <v/>
      </c>
      <c r="F658" s="11"/>
      <c r="G658" s="11"/>
      <c r="H658" s="11"/>
      <c r="I658" s="11"/>
      <c r="J658" s="11"/>
      <c r="K658" s="11"/>
      <c r="L658" s="13"/>
    </row>
    <row r="659" spans="1:12" x14ac:dyDescent="0.3">
      <c r="A659" s="8"/>
      <c r="B659" s="11"/>
      <c r="C659" s="11"/>
      <c r="D659" s="11"/>
      <c r="E659" s="15" t="str">
        <f t="shared" si="11"/>
        <v/>
      </c>
      <c r="F659" s="11"/>
      <c r="G659" s="11"/>
      <c r="H659" s="11"/>
      <c r="I659" s="11"/>
      <c r="J659" s="11"/>
      <c r="K659" s="11"/>
      <c r="L659" s="13"/>
    </row>
    <row r="660" spans="1:12" x14ac:dyDescent="0.3">
      <c r="A660" s="8"/>
      <c r="B660" s="11"/>
      <c r="C660" s="11"/>
      <c r="D660" s="11"/>
      <c r="E660" s="15" t="str">
        <f t="shared" si="11"/>
        <v/>
      </c>
      <c r="F660" s="11"/>
      <c r="G660" s="11"/>
      <c r="H660" s="11"/>
      <c r="I660" s="11"/>
      <c r="J660" s="11"/>
      <c r="K660" s="11"/>
      <c r="L660" s="13"/>
    </row>
    <row r="661" spans="1:12" x14ac:dyDescent="0.3">
      <c r="A661" s="8"/>
      <c r="B661" s="11"/>
      <c r="C661" s="11"/>
      <c r="D661" s="11"/>
      <c r="E661" s="15" t="str">
        <f t="shared" si="11"/>
        <v/>
      </c>
      <c r="F661" s="11"/>
      <c r="G661" s="11"/>
      <c r="H661" s="11"/>
      <c r="I661" s="11"/>
      <c r="J661" s="11"/>
      <c r="K661" s="11"/>
      <c r="L661" s="13"/>
    </row>
    <row r="662" spans="1:12" x14ac:dyDescent="0.3">
      <c r="A662" s="8"/>
      <c r="B662" s="11"/>
      <c r="C662" s="11"/>
      <c r="D662" s="11"/>
      <c r="E662" s="15" t="str">
        <f t="shared" si="11"/>
        <v/>
      </c>
      <c r="F662" s="11"/>
      <c r="G662" s="11"/>
      <c r="H662" s="11"/>
      <c r="I662" s="11"/>
      <c r="J662" s="11"/>
      <c r="K662" s="11"/>
      <c r="L662" s="13"/>
    </row>
    <row r="663" spans="1:12" x14ac:dyDescent="0.3">
      <c r="A663" s="8"/>
      <c r="B663" s="11"/>
      <c r="C663" s="11"/>
      <c r="D663" s="11"/>
      <c r="E663" s="15" t="str">
        <f t="shared" si="11"/>
        <v/>
      </c>
      <c r="F663" s="11"/>
      <c r="G663" s="11"/>
      <c r="H663" s="11"/>
      <c r="I663" s="11"/>
      <c r="J663" s="11"/>
      <c r="K663" s="11"/>
      <c r="L663" s="13"/>
    </row>
    <row r="664" spans="1:12" x14ac:dyDescent="0.3">
      <c r="A664" s="8"/>
      <c r="B664" s="11"/>
      <c r="C664" s="11"/>
      <c r="D664" s="11"/>
      <c r="E664" s="15" t="str">
        <f t="shared" si="11"/>
        <v/>
      </c>
      <c r="F664" s="11"/>
      <c r="G664" s="11"/>
      <c r="H664" s="11"/>
      <c r="I664" s="11"/>
      <c r="J664" s="11"/>
      <c r="K664" s="11"/>
      <c r="L664" s="13"/>
    </row>
    <row r="665" spans="1:12" x14ac:dyDescent="0.3">
      <c r="A665" s="8"/>
      <c r="B665" s="11"/>
      <c r="C665" s="11"/>
      <c r="D665" s="11"/>
      <c r="E665" s="15" t="str">
        <f t="shared" si="11"/>
        <v/>
      </c>
      <c r="F665" s="11"/>
      <c r="G665" s="11"/>
      <c r="H665" s="11"/>
      <c r="I665" s="11"/>
      <c r="J665" s="11"/>
      <c r="K665" s="11"/>
      <c r="L665" s="13"/>
    </row>
    <row r="666" spans="1:12" x14ac:dyDescent="0.3">
      <c r="A666" s="8"/>
      <c r="B666" s="11"/>
      <c r="C666" s="11"/>
      <c r="D666" s="11"/>
      <c r="E666" s="15" t="str">
        <f t="shared" si="11"/>
        <v/>
      </c>
      <c r="F666" s="11"/>
      <c r="G666" s="11"/>
      <c r="H666" s="11"/>
      <c r="I666" s="11"/>
      <c r="J666" s="11"/>
      <c r="K666" s="11"/>
      <c r="L666" s="13"/>
    </row>
    <row r="667" spans="1:12" x14ac:dyDescent="0.3">
      <c r="A667" s="8"/>
      <c r="B667" s="11"/>
      <c r="C667" s="11"/>
      <c r="D667" s="11"/>
      <c r="E667" s="15" t="str">
        <f t="shared" si="11"/>
        <v/>
      </c>
      <c r="F667" s="11"/>
      <c r="G667" s="11"/>
      <c r="H667" s="11"/>
      <c r="I667" s="11"/>
      <c r="J667" s="11"/>
      <c r="K667" s="11"/>
      <c r="L667" s="13"/>
    </row>
    <row r="668" spans="1:12" x14ac:dyDescent="0.3">
      <c r="A668" s="8"/>
      <c r="B668" s="11"/>
      <c r="C668" s="11"/>
      <c r="D668" s="11"/>
      <c r="E668" s="15" t="str">
        <f t="shared" si="11"/>
        <v/>
      </c>
      <c r="F668" s="11"/>
      <c r="G668" s="11"/>
      <c r="H668" s="11"/>
      <c r="I668" s="11"/>
      <c r="J668" s="11"/>
      <c r="K668" s="11"/>
      <c r="L668" s="13"/>
    </row>
    <row r="669" spans="1:12" x14ac:dyDescent="0.3">
      <c r="A669" s="8"/>
      <c r="B669" s="11"/>
      <c r="C669" s="11"/>
      <c r="D669" s="11"/>
      <c r="E669" s="15" t="str">
        <f t="shared" si="11"/>
        <v/>
      </c>
      <c r="F669" s="11"/>
      <c r="G669" s="11"/>
      <c r="H669" s="11"/>
      <c r="I669" s="11"/>
      <c r="J669" s="11"/>
      <c r="K669" s="11"/>
      <c r="L669" s="13"/>
    </row>
    <row r="670" spans="1:12" x14ac:dyDescent="0.3">
      <c r="A670" s="8"/>
      <c r="B670" s="11"/>
      <c r="C670" s="11"/>
      <c r="D670" s="11"/>
      <c r="E670" s="15" t="str">
        <f t="shared" si="11"/>
        <v/>
      </c>
      <c r="F670" s="11"/>
      <c r="G670" s="11"/>
      <c r="H670" s="11"/>
      <c r="I670" s="11"/>
      <c r="J670" s="11"/>
      <c r="K670" s="11"/>
      <c r="L670" s="13"/>
    </row>
    <row r="671" spans="1:12" x14ac:dyDescent="0.3">
      <c r="A671" s="8"/>
      <c r="B671" s="11"/>
      <c r="C671" s="11"/>
      <c r="D671" s="11"/>
      <c r="E671" s="15" t="str">
        <f t="shared" si="11"/>
        <v/>
      </c>
      <c r="F671" s="11"/>
      <c r="G671" s="11"/>
      <c r="H671" s="11"/>
      <c r="I671" s="11"/>
      <c r="J671" s="11"/>
      <c r="K671" s="11"/>
      <c r="L671" s="13"/>
    </row>
    <row r="672" spans="1:12" x14ac:dyDescent="0.3">
      <c r="A672" s="8"/>
      <c r="B672" s="11"/>
      <c r="C672" s="11"/>
      <c r="D672" s="11"/>
      <c r="E672" s="15" t="str">
        <f t="shared" si="11"/>
        <v/>
      </c>
      <c r="F672" s="11"/>
      <c r="G672" s="11"/>
      <c r="H672" s="11"/>
      <c r="I672" s="11"/>
      <c r="J672" s="11"/>
      <c r="K672" s="11"/>
      <c r="L672" s="13"/>
    </row>
    <row r="673" spans="1:12" x14ac:dyDescent="0.3">
      <c r="A673" s="8"/>
      <c r="B673" s="11"/>
      <c r="C673" s="11"/>
      <c r="D673" s="11"/>
      <c r="E673" s="15" t="str">
        <f t="shared" si="11"/>
        <v/>
      </c>
      <c r="F673" s="11"/>
      <c r="G673" s="11"/>
      <c r="H673" s="11"/>
      <c r="I673" s="11"/>
      <c r="J673" s="11"/>
      <c r="K673" s="11"/>
      <c r="L673" s="13"/>
    </row>
    <row r="674" spans="1:12" x14ac:dyDescent="0.3">
      <c r="A674" s="8"/>
      <c r="B674" s="11"/>
      <c r="C674" s="11"/>
      <c r="D674" s="11"/>
      <c r="E674" s="15" t="str">
        <f t="shared" si="11"/>
        <v/>
      </c>
      <c r="F674" s="11"/>
      <c r="G674" s="11"/>
      <c r="H674" s="11"/>
      <c r="I674" s="11"/>
      <c r="J674" s="11"/>
      <c r="K674" s="11"/>
      <c r="L674" s="13"/>
    </row>
    <row r="675" spans="1:12" x14ac:dyDescent="0.3">
      <c r="A675" s="8"/>
      <c r="B675" s="11"/>
      <c r="C675" s="11"/>
      <c r="D675" s="11"/>
      <c r="E675" s="15" t="str">
        <f t="shared" si="11"/>
        <v/>
      </c>
      <c r="F675" s="11"/>
      <c r="G675" s="11"/>
      <c r="H675" s="11"/>
      <c r="I675" s="11"/>
      <c r="J675" s="11"/>
      <c r="K675" s="11"/>
      <c r="L675" s="13"/>
    </row>
    <row r="676" spans="1:12" x14ac:dyDescent="0.3">
      <c r="A676" s="8"/>
      <c r="B676" s="11"/>
      <c r="C676" s="11"/>
      <c r="D676" s="11"/>
      <c r="E676" s="15" t="str">
        <f t="shared" si="11"/>
        <v/>
      </c>
      <c r="F676" s="11"/>
      <c r="G676" s="11"/>
      <c r="H676" s="11"/>
      <c r="I676" s="11"/>
      <c r="J676" s="11"/>
      <c r="K676" s="11"/>
      <c r="L676" s="13"/>
    </row>
    <row r="677" spans="1:12" x14ac:dyDescent="0.3">
      <c r="A677" s="8"/>
      <c r="B677" s="11"/>
      <c r="C677" s="11"/>
      <c r="D677" s="11"/>
      <c r="E677" s="15" t="str">
        <f t="shared" si="11"/>
        <v/>
      </c>
      <c r="F677" s="11"/>
      <c r="G677" s="11"/>
      <c r="H677" s="11"/>
      <c r="I677" s="11"/>
      <c r="J677" s="11"/>
      <c r="K677" s="11"/>
      <c r="L677" s="13"/>
    </row>
    <row r="678" spans="1:12" x14ac:dyDescent="0.3">
      <c r="A678" s="8"/>
      <c r="B678" s="11"/>
      <c r="C678" s="11"/>
      <c r="D678" s="11"/>
      <c r="E678" s="15" t="str">
        <f t="shared" si="11"/>
        <v/>
      </c>
      <c r="F678" s="11"/>
      <c r="G678" s="11"/>
      <c r="H678" s="11"/>
      <c r="I678" s="11"/>
      <c r="J678" s="11"/>
      <c r="K678" s="11"/>
      <c r="L678" s="13"/>
    </row>
    <row r="679" spans="1:12" x14ac:dyDescent="0.3">
      <c r="A679" s="8"/>
      <c r="B679" s="11"/>
      <c r="C679" s="11"/>
      <c r="D679" s="11"/>
      <c r="E679" s="15" t="str">
        <f t="shared" si="11"/>
        <v/>
      </c>
      <c r="F679" s="11"/>
      <c r="G679" s="11"/>
      <c r="H679" s="11"/>
      <c r="I679" s="11"/>
      <c r="J679" s="11"/>
      <c r="K679" s="11"/>
      <c r="L679" s="13"/>
    </row>
    <row r="680" spans="1:12" x14ac:dyDescent="0.3">
      <c r="A680" s="8"/>
      <c r="B680" s="11"/>
      <c r="C680" s="11"/>
      <c r="D680" s="11"/>
      <c r="E680" s="15" t="str">
        <f t="shared" si="11"/>
        <v/>
      </c>
      <c r="F680" s="11"/>
      <c r="G680" s="11"/>
      <c r="H680" s="11"/>
      <c r="I680" s="11"/>
      <c r="J680" s="11"/>
      <c r="K680" s="11"/>
      <c r="L680" s="13"/>
    </row>
    <row r="681" spans="1:12" x14ac:dyDescent="0.3">
      <c r="A681" s="8"/>
      <c r="B681" s="11"/>
      <c r="C681" s="11"/>
      <c r="D681" s="11"/>
      <c r="E681" s="15" t="str">
        <f t="shared" si="11"/>
        <v/>
      </c>
      <c r="F681" s="11"/>
      <c r="G681" s="11"/>
      <c r="H681" s="11"/>
      <c r="I681" s="11"/>
      <c r="J681" s="11"/>
      <c r="K681" s="11"/>
      <c r="L681" s="13"/>
    </row>
    <row r="682" spans="1:12" x14ac:dyDescent="0.3">
      <c r="A682" s="8"/>
      <c r="B682" s="11"/>
      <c r="C682" s="11"/>
      <c r="D682" s="11"/>
      <c r="E682" s="15" t="str">
        <f t="shared" si="11"/>
        <v/>
      </c>
      <c r="F682" s="11"/>
      <c r="G682" s="11"/>
      <c r="H682" s="11"/>
      <c r="I682" s="11"/>
      <c r="J682" s="11"/>
      <c r="K682" s="11"/>
      <c r="L682" s="13"/>
    </row>
    <row r="683" spans="1:12" x14ac:dyDescent="0.3">
      <c r="A683" s="8"/>
      <c r="B683" s="11"/>
      <c r="C683" s="11"/>
      <c r="D683" s="11"/>
      <c r="E683" s="15" t="str">
        <f t="shared" si="11"/>
        <v/>
      </c>
      <c r="F683" s="11"/>
      <c r="G683" s="11"/>
      <c r="H683" s="11"/>
      <c r="I683" s="11"/>
      <c r="J683" s="11"/>
      <c r="K683" s="11"/>
      <c r="L683" s="13"/>
    </row>
    <row r="684" spans="1:12" x14ac:dyDescent="0.3">
      <c r="A684" s="8"/>
      <c r="B684" s="11"/>
      <c r="C684" s="11"/>
      <c r="D684" s="11"/>
      <c r="E684" s="15" t="str">
        <f t="shared" si="11"/>
        <v/>
      </c>
      <c r="F684" s="11"/>
      <c r="G684" s="11"/>
      <c r="H684" s="11"/>
      <c r="I684" s="11"/>
      <c r="J684" s="11"/>
      <c r="K684" s="11"/>
      <c r="L684" s="13"/>
    </row>
    <row r="685" spans="1:12" x14ac:dyDescent="0.3">
      <c r="A685" s="8"/>
      <c r="B685" s="11"/>
      <c r="C685" s="11"/>
      <c r="D685" s="11"/>
      <c r="E685" s="15" t="str">
        <f t="shared" si="11"/>
        <v/>
      </c>
      <c r="F685" s="11"/>
      <c r="G685" s="11"/>
      <c r="H685" s="11"/>
      <c r="I685" s="11"/>
      <c r="J685" s="11"/>
      <c r="K685" s="11"/>
      <c r="L685" s="13"/>
    </row>
    <row r="686" spans="1:12" x14ac:dyDescent="0.3">
      <c r="A686" s="8"/>
      <c r="B686" s="11"/>
      <c r="C686" s="11"/>
      <c r="D686" s="11"/>
      <c r="E686" s="15" t="str">
        <f t="shared" si="11"/>
        <v/>
      </c>
      <c r="F686" s="11"/>
      <c r="G686" s="11"/>
      <c r="H686" s="11"/>
      <c r="I686" s="11"/>
      <c r="J686" s="11"/>
      <c r="K686" s="11"/>
      <c r="L686" s="13"/>
    </row>
    <row r="687" spans="1:12" x14ac:dyDescent="0.3">
      <c r="A687" s="8"/>
      <c r="B687" s="11"/>
      <c r="C687" s="11"/>
      <c r="D687" s="11"/>
      <c r="E687" s="15" t="str">
        <f t="shared" si="11"/>
        <v/>
      </c>
      <c r="F687" s="11"/>
      <c r="G687" s="11"/>
      <c r="H687" s="11"/>
      <c r="I687" s="11"/>
      <c r="J687" s="11"/>
      <c r="K687" s="11"/>
      <c r="L687" s="13"/>
    </row>
    <row r="688" spans="1:12" x14ac:dyDescent="0.3">
      <c r="A688" s="8"/>
      <c r="B688" s="11"/>
      <c r="C688" s="11"/>
      <c r="D688" s="11"/>
      <c r="E688" s="15" t="str">
        <f t="shared" si="11"/>
        <v/>
      </c>
      <c r="F688" s="11"/>
      <c r="G688" s="11"/>
      <c r="H688" s="11"/>
      <c r="I688" s="11"/>
      <c r="J688" s="11"/>
      <c r="K688" s="11"/>
      <c r="L688" s="13"/>
    </row>
    <row r="689" spans="1:12" x14ac:dyDescent="0.3">
      <c r="A689" s="8"/>
      <c r="B689" s="11"/>
      <c r="C689" s="11"/>
      <c r="D689" s="11"/>
      <c r="E689" s="15" t="str">
        <f t="shared" si="11"/>
        <v/>
      </c>
      <c r="F689" s="11"/>
      <c r="G689" s="11"/>
      <c r="H689" s="11"/>
      <c r="I689" s="11"/>
      <c r="J689" s="11"/>
      <c r="K689" s="11"/>
      <c r="L689" s="13"/>
    </row>
    <row r="690" spans="1:12" x14ac:dyDescent="0.3">
      <c r="A690" s="8"/>
      <c r="B690" s="11"/>
      <c r="C690" s="11"/>
      <c r="D690" s="11"/>
      <c r="E690" s="15" t="str">
        <f t="shared" si="11"/>
        <v/>
      </c>
      <c r="F690" s="11"/>
      <c r="G690" s="11"/>
      <c r="H690" s="11"/>
      <c r="I690" s="11"/>
      <c r="J690" s="11"/>
      <c r="K690" s="11"/>
      <c r="L690" s="13"/>
    </row>
    <row r="691" spans="1:12" x14ac:dyDescent="0.3">
      <c r="A691" s="8"/>
      <c r="B691" s="11"/>
      <c r="C691" s="11"/>
      <c r="D691" s="11"/>
      <c r="E691" s="15" t="str">
        <f t="shared" si="11"/>
        <v/>
      </c>
      <c r="F691" s="11"/>
      <c r="G691" s="11"/>
      <c r="H691" s="11"/>
      <c r="I691" s="11"/>
      <c r="J691" s="11"/>
      <c r="K691" s="11"/>
      <c r="L691" s="13"/>
    </row>
    <row r="692" spans="1:12" x14ac:dyDescent="0.3">
      <c r="A692" s="8"/>
      <c r="B692" s="11"/>
      <c r="C692" s="11"/>
      <c r="D692" s="11"/>
      <c r="E692" s="15" t="str">
        <f t="shared" si="11"/>
        <v/>
      </c>
      <c r="F692" s="11"/>
      <c r="G692" s="11"/>
      <c r="H692" s="11"/>
      <c r="I692" s="11"/>
      <c r="J692" s="11"/>
      <c r="K692" s="11"/>
      <c r="L692" s="13"/>
    </row>
    <row r="693" spans="1:12" x14ac:dyDescent="0.3">
      <c r="A693" s="8"/>
      <c r="B693" s="11"/>
      <c r="C693" s="11"/>
      <c r="D693" s="11"/>
      <c r="E693" s="15" t="str">
        <f t="shared" si="11"/>
        <v/>
      </c>
      <c r="F693" s="11"/>
      <c r="G693" s="11"/>
      <c r="H693" s="11"/>
      <c r="I693" s="11"/>
      <c r="J693" s="11"/>
      <c r="K693" s="11"/>
      <c r="L693" s="13"/>
    </row>
    <row r="694" spans="1:12" x14ac:dyDescent="0.3">
      <c r="A694" s="8"/>
      <c r="B694" s="11"/>
      <c r="C694" s="11"/>
      <c r="D694" s="11"/>
      <c r="E694" s="15" t="str">
        <f t="shared" si="11"/>
        <v/>
      </c>
      <c r="F694" s="11"/>
      <c r="G694" s="11"/>
      <c r="H694" s="11"/>
      <c r="I694" s="11"/>
      <c r="J694" s="11"/>
      <c r="K694" s="11"/>
      <c r="L694" s="13"/>
    </row>
    <row r="695" spans="1:12" x14ac:dyDescent="0.3">
      <c r="A695" s="8"/>
      <c r="B695" s="11"/>
      <c r="C695" s="11"/>
      <c r="D695" s="11"/>
      <c r="E695" s="15" t="str">
        <f t="shared" si="11"/>
        <v/>
      </c>
      <c r="F695" s="11"/>
      <c r="G695" s="11"/>
      <c r="H695" s="11"/>
      <c r="I695" s="11"/>
      <c r="J695" s="11"/>
      <c r="K695" s="11"/>
      <c r="L695" s="13"/>
    </row>
    <row r="696" spans="1:12" x14ac:dyDescent="0.3">
      <c r="A696" s="8"/>
      <c r="B696" s="11"/>
      <c r="C696" s="11"/>
      <c r="D696" s="11"/>
      <c r="E696" s="15" t="str">
        <f t="shared" si="11"/>
        <v/>
      </c>
      <c r="F696" s="11"/>
      <c r="G696" s="11"/>
      <c r="H696" s="11"/>
      <c r="I696" s="11"/>
      <c r="J696" s="11"/>
      <c r="K696" s="11"/>
      <c r="L696" s="13"/>
    </row>
    <row r="697" spans="1:12" x14ac:dyDescent="0.3">
      <c r="A697" s="8"/>
      <c r="B697" s="11"/>
      <c r="C697" s="11"/>
      <c r="D697" s="11"/>
      <c r="E697" s="15" t="str">
        <f t="shared" si="11"/>
        <v/>
      </c>
      <c r="F697" s="11"/>
      <c r="G697" s="11"/>
      <c r="H697" s="11"/>
      <c r="I697" s="11"/>
      <c r="J697" s="11"/>
      <c r="K697" s="11"/>
      <c r="L697" s="13"/>
    </row>
    <row r="698" spans="1:12" x14ac:dyDescent="0.3">
      <c r="A698" s="8"/>
      <c r="B698" s="11"/>
      <c r="C698" s="11"/>
      <c r="D698" s="11"/>
      <c r="E698" s="15" t="str">
        <f t="shared" si="11"/>
        <v/>
      </c>
      <c r="F698" s="11"/>
      <c r="G698" s="11"/>
      <c r="H698" s="11"/>
      <c r="I698" s="11"/>
      <c r="J698" s="11"/>
      <c r="K698" s="11"/>
      <c r="L698" s="13"/>
    </row>
    <row r="699" spans="1:12" x14ac:dyDescent="0.3">
      <c r="A699" s="8"/>
      <c r="B699" s="11"/>
      <c r="C699" s="11"/>
      <c r="D699" s="11"/>
      <c r="E699" s="15" t="str">
        <f t="shared" si="11"/>
        <v/>
      </c>
      <c r="F699" s="11"/>
      <c r="G699" s="11"/>
      <c r="H699" s="11"/>
      <c r="I699" s="11"/>
      <c r="J699" s="11"/>
      <c r="K699" s="11"/>
      <c r="L699" s="13"/>
    </row>
    <row r="700" spans="1:12" x14ac:dyDescent="0.3">
      <c r="A700" s="8"/>
      <c r="B700" s="11"/>
      <c r="C700" s="11"/>
      <c r="D700" s="11"/>
      <c r="E700" s="15" t="str">
        <f t="shared" si="11"/>
        <v/>
      </c>
      <c r="F700" s="11"/>
      <c r="G700" s="11"/>
      <c r="H700" s="11"/>
      <c r="I700" s="11"/>
      <c r="J700" s="11"/>
      <c r="K700" s="11"/>
      <c r="L700" s="13"/>
    </row>
    <row r="701" spans="1:12" x14ac:dyDescent="0.3">
      <c r="A701" s="8"/>
      <c r="B701" s="11"/>
      <c r="C701" s="11"/>
      <c r="D701" s="11"/>
      <c r="E701" s="15" t="str">
        <f t="shared" si="11"/>
        <v/>
      </c>
      <c r="F701" s="11"/>
      <c r="G701" s="11"/>
      <c r="H701" s="11"/>
      <c r="I701" s="11"/>
      <c r="J701" s="11"/>
      <c r="K701" s="11"/>
      <c r="L701" s="13"/>
    </row>
    <row r="702" spans="1:12" x14ac:dyDescent="0.3">
      <c r="A702" s="8"/>
      <c r="B702" s="11"/>
      <c r="C702" s="11"/>
      <c r="D702" s="11"/>
      <c r="E702" s="15" t="str">
        <f t="shared" si="11"/>
        <v/>
      </c>
      <c r="F702" s="11"/>
      <c r="G702" s="11"/>
      <c r="H702" s="11"/>
      <c r="I702" s="11"/>
      <c r="J702" s="11"/>
      <c r="K702" s="11"/>
      <c r="L702" s="13"/>
    </row>
    <row r="703" spans="1:12" x14ac:dyDescent="0.3">
      <c r="A703" s="8"/>
      <c r="B703" s="11"/>
      <c r="C703" s="11"/>
      <c r="D703" s="11"/>
      <c r="E703" s="15" t="str">
        <f t="shared" si="11"/>
        <v/>
      </c>
      <c r="F703" s="11"/>
      <c r="G703" s="11"/>
      <c r="H703" s="11"/>
      <c r="I703" s="11"/>
      <c r="J703" s="11"/>
      <c r="K703" s="11"/>
      <c r="L703" s="13"/>
    </row>
    <row r="704" spans="1:12" x14ac:dyDescent="0.3">
      <c r="A704" s="8"/>
      <c r="B704" s="11"/>
      <c r="C704" s="11"/>
      <c r="D704" s="11"/>
      <c r="E704" s="15" t="str">
        <f t="shared" si="11"/>
        <v/>
      </c>
      <c r="F704" s="11"/>
      <c r="G704" s="11"/>
      <c r="H704" s="11"/>
      <c r="I704" s="11"/>
      <c r="J704" s="11"/>
      <c r="K704" s="11"/>
      <c r="L704" s="13"/>
    </row>
    <row r="705" spans="1:12" x14ac:dyDescent="0.3">
      <c r="A705" s="8"/>
      <c r="B705" s="11"/>
      <c r="C705" s="11"/>
      <c r="D705" s="11"/>
      <c r="E705" s="15" t="str">
        <f t="shared" si="11"/>
        <v/>
      </c>
      <c r="F705" s="11"/>
      <c r="G705" s="11"/>
      <c r="H705" s="11"/>
      <c r="I705" s="11"/>
      <c r="J705" s="11"/>
      <c r="K705" s="11"/>
      <c r="L705" s="13"/>
    </row>
    <row r="706" spans="1:12" x14ac:dyDescent="0.3">
      <c r="A706" s="8"/>
      <c r="B706" s="11"/>
      <c r="C706" s="11"/>
      <c r="D706" s="11"/>
      <c r="E706" s="15" t="str">
        <f t="shared" si="11"/>
        <v/>
      </c>
      <c r="F706" s="11"/>
      <c r="G706" s="11"/>
      <c r="H706" s="11"/>
      <c r="I706" s="11"/>
      <c r="J706" s="11"/>
      <c r="K706" s="11"/>
      <c r="L706" s="13"/>
    </row>
    <row r="707" spans="1:12" x14ac:dyDescent="0.3">
      <c r="A707" s="8"/>
      <c r="B707" s="11"/>
      <c r="C707" s="11"/>
      <c r="D707" s="11"/>
      <c r="E707" s="15" t="str">
        <f t="shared" si="11"/>
        <v/>
      </c>
      <c r="F707" s="11"/>
      <c r="G707" s="11"/>
      <c r="H707" s="11"/>
      <c r="I707" s="11"/>
      <c r="J707" s="11"/>
      <c r="K707" s="11"/>
      <c r="L707" s="13"/>
    </row>
    <row r="708" spans="1:12" x14ac:dyDescent="0.3">
      <c r="A708" s="8"/>
      <c r="B708" s="11"/>
      <c r="C708" s="11"/>
      <c r="D708" s="11"/>
      <c r="E708" s="15" t="str">
        <f t="shared" si="11"/>
        <v/>
      </c>
      <c r="F708" s="11"/>
      <c r="G708" s="11"/>
      <c r="H708" s="11"/>
      <c r="I708" s="11"/>
      <c r="J708" s="11"/>
      <c r="K708" s="11"/>
      <c r="L708" s="13"/>
    </row>
    <row r="709" spans="1:12" x14ac:dyDescent="0.3">
      <c r="A709" s="8"/>
      <c r="B709" s="11"/>
      <c r="C709" s="11"/>
      <c r="D709" s="11"/>
      <c r="E709" s="15" t="str">
        <f t="shared" si="11"/>
        <v/>
      </c>
      <c r="F709" s="11"/>
      <c r="G709" s="11"/>
      <c r="H709" s="11"/>
      <c r="I709" s="11"/>
      <c r="J709" s="11"/>
      <c r="K709" s="11"/>
      <c r="L709" s="13"/>
    </row>
    <row r="710" spans="1:12" x14ac:dyDescent="0.3">
      <c r="A710" s="8"/>
      <c r="B710" s="11"/>
      <c r="C710" s="11"/>
      <c r="D710" s="11"/>
      <c r="E710" s="15" t="str">
        <f t="shared" si="11"/>
        <v/>
      </c>
      <c r="F710" s="11"/>
      <c r="G710" s="11"/>
      <c r="H710" s="11"/>
      <c r="I710" s="11"/>
      <c r="J710" s="11"/>
      <c r="K710" s="11"/>
      <c r="L710" s="13"/>
    </row>
    <row r="711" spans="1:12" x14ac:dyDescent="0.3">
      <c r="A711" s="8"/>
      <c r="B711" s="11"/>
      <c r="C711" s="11"/>
      <c r="D711" s="11"/>
      <c r="E711" s="15" t="str">
        <f t="shared" si="11"/>
        <v/>
      </c>
      <c r="F711" s="11"/>
      <c r="G711" s="11"/>
      <c r="H711" s="11"/>
      <c r="I711" s="11"/>
      <c r="J711" s="11"/>
      <c r="K711" s="11"/>
      <c r="L711" s="13"/>
    </row>
    <row r="712" spans="1:12" x14ac:dyDescent="0.3">
      <c r="A712" s="8"/>
      <c r="B712" s="11"/>
      <c r="C712" s="11"/>
      <c r="D712" s="11"/>
      <c r="E712" s="15" t="str">
        <f t="shared" si="11"/>
        <v/>
      </c>
      <c r="F712" s="11"/>
      <c r="G712" s="11"/>
      <c r="H712" s="11"/>
      <c r="I712" s="11"/>
      <c r="J712" s="11"/>
      <c r="K712" s="11"/>
      <c r="L712" s="13"/>
    </row>
    <row r="713" spans="1:12" x14ac:dyDescent="0.3">
      <c r="A713" s="8"/>
      <c r="B713" s="11"/>
      <c r="C713" s="11"/>
      <c r="D713" s="11"/>
      <c r="E713" s="15" t="str">
        <f t="shared" si="11"/>
        <v/>
      </c>
      <c r="F713" s="11"/>
      <c r="G713" s="11"/>
      <c r="H713" s="11"/>
      <c r="I713" s="11"/>
      <c r="J713" s="11"/>
      <c r="K713" s="11"/>
      <c r="L713" s="13"/>
    </row>
    <row r="714" spans="1:12" x14ac:dyDescent="0.3">
      <c r="A714" s="8"/>
      <c r="B714" s="11"/>
      <c r="C714" s="11"/>
      <c r="D714" s="11"/>
      <c r="E714" s="15" t="str">
        <f t="shared" ref="E714:E777" si="12">IF(D714="","", D714-C714)</f>
        <v/>
      </c>
      <c r="F714" s="11"/>
      <c r="G714" s="11"/>
      <c r="H714" s="11"/>
      <c r="I714" s="11"/>
      <c r="J714" s="11"/>
      <c r="K714" s="11"/>
      <c r="L714" s="13"/>
    </row>
    <row r="715" spans="1:12" x14ac:dyDescent="0.3">
      <c r="A715" s="8"/>
      <c r="B715" s="11"/>
      <c r="C715" s="11"/>
      <c r="D715" s="11"/>
      <c r="E715" s="15" t="str">
        <f t="shared" si="12"/>
        <v/>
      </c>
      <c r="F715" s="11"/>
      <c r="G715" s="11"/>
      <c r="H715" s="11"/>
      <c r="I715" s="11"/>
      <c r="J715" s="11"/>
      <c r="K715" s="11"/>
      <c r="L715" s="13"/>
    </row>
    <row r="716" spans="1:12" x14ac:dyDescent="0.3">
      <c r="A716" s="8"/>
      <c r="B716" s="11"/>
      <c r="C716" s="11"/>
      <c r="D716" s="11"/>
      <c r="E716" s="15" t="str">
        <f t="shared" si="12"/>
        <v/>
      </c>
      <c r="F716" s="11"/>
      <c r="G716" s="11"/>
      <c r="H716" s="11"/>
      <c r="I716" s="11"/>
      <c r="J716" s="11"/>
      <c r="K716" s="11"/>
      <c r="L716" s="13"/>
    </row>
    <row r="717" spans="1:12" x14ac:dyDescent="0.3">
      <c r="A717" s="8"/>
      <c r="B717" s="11"/>
      <c r="C717" s="11"/>
      <c r="D717" s="11"/>
      <c r="E717" s="15" t="str">
        <f t="shared" si="12"/>
        <v/>
      </c>
      <c r="F717" s="11"/>
      <c r="G717" s="11"/>
      <c r="H717" s="11"/>
      <c r="I717" s="11"/>
      <c r="J717" s="11"/>
      <c r="K717" s="11"/>
      <c r="L717" s="13"/>
    </row>
    <row r="718" spans="1:12" x14ac:dyDescent="0.3">
      <c r="A718" s="8"/>
      <c r="B718" s="11"/>
      <c r="C718" s="11"/>
      <c r="D718" s="11"/>
      <c r="E718" s="15" t="str">
        <f t="shared" si="12"/>
        <v/>
      </c>
      <c r="F718" s="11"/>
      <c r="G718" s="11"/>
      <c r="H718" s="11"/>
      <c r="I718" s="11"/>
      <c r="J718" s="11"/>
      <c r="K718" s="11"/>
      <c r="L718" s="13"/>
    </row>
    <row r="719" spans="1:12" x14ac:dyDescent="0.3">
      <c r="A719" s="8"/>
      <c r="B719" s="11"/>
      <c r="C719" s="11"/>
      <c r="D719" s="11"/>
      <c r="E719" s="15" t="str">
        <f t="shared" si="12"/>
        <v/>
      </c>
      <c r="F719" s="11"/>
      <c r="G719" s="11"/>
      <c r="H719" s="11"/>
      <c r="I719" s="11"/>
      <c r="J719" s="11"/>
      <c r="K719" s="11"/>
      <c r="L719" s="13"/>
    </row>
    <row r="720" spans="1:12" x14ac:dyDescent="0.3">
      <c r="A720" s="8"/>
      <c r="B720" s="11"/>
      <c r="C720" s="11"/>
      <c r="D720" s="11"/>
      <c r="E720" s="15" t="str">
        <f t="shared" si="12"/>
        <v/>
      </c>
      <c r="F720" s="11"/>
      <c r="G720" s="11"/>
      <c r="H720" s="11"/>
      <c r="I720" s="11"/>
      <c r="J720" s="11"/>
      <c r="K720" s="11"/>
      <c r="L720" s="13"/>
    </row>
    <row r="721" spans="1:12" x14ac:dyDescent="0.3">
      <c r="A721" s="8"/>
      <c r="B721" s="11"/>
      <c r="C721" s="11"/>
      <c r="D721" s="11"/>
      <c r="E721" s="15" t="str">
        <f t="shared" si="12"/>
        <v/>
      </c>
      <c r="F721" s="11"/>
      <c r="G721" s="11"/>
      <c r="H721" s="11"/>
      <c r="I721" s="11"/>
      <c r="J721" s="11"/>
      <c r="K721" s="11"/>
      <c r="L721" s="13"/>
    </row>
    <row r="722" spans="1:12" x14ac:dyDescent="0.3">
      <c r="A722" s="8"/>
      <c r="B722" s="11"/>
      <c r="C722" s="11"/>
      <c r="D722" s="11"/>
      <c r="E722" s="15" t="str">
        <f t="shared" si="12"/>
        <v/>
      </c>
      <c r="F722" s="11"/>
      <c r="G722" s="11"/>
      <c r="H722" s="11"/>
      <c r="I722" s="11"/>
      <c r="J722" s="11"/>
      <c r="K722" s="11"/>
      <c r="L722" s="13"/>
    </row>
    <row r="723" spans="1:12" x14ac:dyDescent="0.3">
      <c r="A723" s="8"/>
      <c r="B723" s="11"/>
      <c r="C723" s="11"/>
      <c r="D723" s="11"/>
      <c r="E723" s="15" t="str">
        <f t="shared" si="12"/>
        <v/>
      </c>
      <c r="F723" s="11"/>
      <c r="G723" s="11"/>
      <c r="H723" s="11"/>
      <c r="I723" s="11"/>
      <c r="J723" s="11"/>
      <c r="K723" s="11"/>
      <c r="L723" s="13"/>
    </row>
    <row r="724" spans="1:12" x14ac:dyDescent="0.3">
      <c r="A724" s="8"/>
      <c r="B724" s="11"/>
      <c r="C724" s="11"/>
      <c r="D724" s="11"/>
      <c r="E724" s="15" t="str">
        <f t="shared" si="12"/>
        <v/>
      </c>
      <c r="F724" s="11"/>
      <c r="G724" s="11"/>
      <c r="H724" s="11"/>
      <c r="I724" s="11"/>
      <c r="J724" s="11"/>
      <c r="K724" s="11"/>
      <c r="L724" s="13"/>
    </row>
    <row r="725" spans="1:12" x14ac:dyDescent="0.3">
      <c r="A725" s="8"/>
      <c r="B725" s="11"/>
      <c r="C725" s="11"/>
      <c r="D725" s="11"/>
      <c r="E725" s="15" t="str">
        <f t="shared" si="12"/>
        <v/>
      </c>
      <c r="F725" s="11"/>
      <c r="G725" s="11"/>
      <c r="H725" s="11"/>
      <c r="I725" s="11"/>
      <c r="J725" s="11"/>
      <c r="K725" s="11"/>
      <c r="L725" s="13"/>
    </row>
    <row r="726" spans="1:12" x14ac:dyDescent="0.3">
      <c r="A726" s="8"/>
      <c r="B726" s="11"/>
      <c r="C726" s="11"/>
      <c r="D726" s="11"/>
      <c r="E726" s="15" t="str">
        <f t="shared" si="12"/>
        <v/>
      </c>
      <c r="F726" s="11"/>
      <c r="G726" s="11"/>
      <c r="H726" s="11"/>
      <c r="I726" s="11"/>
      <c r="J726" s="11"/>
      <c r="K726" s="11"/>
      <c r="L726" s="13"/>
    </row>
    <row r="727" spans="1:12" x14ac:dyDescent="0.3">
      <c r="A727" s="8"/>
      <c r="B727" s="11"/>
      <c r="C727" s="11"/>
      <c r="D727" s="11"/>
      <c r="E727" s="15" t="str">
        <f t="shared" si="12"/>
        <v/>
      </c>
      <c r="F727" s="11"/>
      <c r="G727" s="11"/>
      <c r="H727" s="11"/>
      <c r="I727" s="11"/>
      <c r="J727" s="11"/>
      <c r="K727" s="11"/>
      <c r="L727" s="13"/>
    </row>
    <row r="728" spans="1:12" x14ac:dyDescent="0.3">
      <c r="A728" s="8"/>
      <c r="B728" s="11"/>
      <c r="C728" s="11"/>
      <c r="D728" s="11"/>
      <c r="E728" s="15" t="str">
        <f t="shared" si="12"/>
        <v/>
      </c>
      <c r="F728" s="11"/>
      <c r="G728" s="11"/>
      <c r="H728" s="11"/>
      <c r="I728" s="11"/>
      <c r="J728" s="11"/>
      <c r="K728" s="11"/>
      <c r="L728" s="13"/>
    </row>
    <row r="729" spans="1:12" x14ac:dyDescent="0.3">
      <c r="A729" s="8"/>
      <c r="B729" s="11"/>
      <c r="C729" s="11"/>
      <c r="D729" s="11"/>
      <c r="E729" s="15" t="str">
        <f t="shared" si="12"/>
        <v/>
      </c>
      <c r="F729" s="11"/>
      <c r="G729" s="11"/>
      <c r="H729" s="11"/>
      <c r="I729" s="11"/>
      <c r="J729" s="11"/>
      <c r="K729" s="11"/>
      <c r="L729" s="13"/>
    </row>
    <row r="730" spans="1:12" x14ac:dyDescent="0.3">
      <c r="A730" s="8"/>
      <c r="B730" s="11"/>
      <c r="C730" s="11"/>
      <c r="D730" s="11"/>
      <c r="E730" s="15" t="str">
        <f t="shared" si="12"/>
        <v/>
      </c>
      <c r="F730" s="11"/>
      <c r="G730" s="11"/>
      <c r="H730" s="11"/>
      <c r="I730" s="11"/>
      <c r="J730" s="11"/>
      <c r="K730" s="11"/>
      <c r="L730" s="13"/>
    </row>
    <row r="731" spans="1:12" x14ac:dyDescent="0.3">
      <c r="A731" s="8"/>
      <c r="B731" s="11"/>
      <c r="C731" s="11"/>
      <c r="D731" s="11"/>
      <c r="E731" s="15" t="str">
        <f t="shared" si="12"/>
        <v/>
      </c>
      <c r="F731" s="11"/>
      <c r="G731" s="11"/>
      <c r="H731" s="11"/>
      <c r="I731" s="11"/>
      <c r="J731" s="11"/>
      <c r="K731" s="11"/>
      <c r="L731" s="13"/>
    </row>
    <row r="732" spans="1:12" x14ac:dyDescent="0.3">
      <c r="A732" s="8"/>
      <c r="B732" s="11"/>
      <c r="C732" s="11"/>
      <c r="D732" s="11"/>
      <c r="E732" s="15" t="str">
        <f t="shared" si="12"/>
        <v/>
      </c>
      <c r="F732" s="11"/>
      <c r="G732" s="11"/>
      <c r="H732" s="11"/>
      <c r="I732" s="11"/>
      <c r="J732" s="11"/>
      <c r="K732" s="11"/>
      <c r="L732" s="13"/>
    </row>
    <row r="733" spans="1:12" x14ac:dyDescent="0.3">
      <c r="A733" s="8"/>
      <c r="B733" s="11"/>
      <c r="C733" s="11"/>
      <c r="D733" s="11"/>
      <c r="E733" s="15" t="str">
        <f t="shared" si="12"/>
        <v/>
      </c>
      <c r="F733" s="11"/>
      <c r="G733" s="11"/>
      <c r="H733" s="11"/>
      <c r="I733" s="11"/>
      <c r="J733" s="11"/>
      <c r="K733" s="11"/>
      <c r="L733" s="13"/>
    </row>
    <row r="734" spans="1:12" x14ac:dyDescent="0.3">
      <c r="A734" s="8"/>
      <c r="B734" s="11"/>
      <c r="C734" s="11"/>
      <c r="D734" s="11"/>
      <c r="E734" s="15" t="str">
        <f t="shared" si="12"/>
        <v/>
      </c>
      <c r="F734" s="11"/>
      <c r="G734" s="11"/>
      <c r="H734" s="11"/>
      <c r="I734" s="11"/>
      <c r="J734" s="11"/>
      <c r="K734" s="11"/>
      <c r="L734" s="13"/>
    </row>
    <row r="735" spans="1:12" x14ac:dyDescent="0.3">
      <c r="A735" s="8"/>
      <c r="B735" s="11"/>
      <c r="C735" s="11"/>
      <c r="D735" s="11"/>
      <c r="E735" s="15" t="str">
        <f t="shared" si="12"/>
        <v/>
      </c>
      <c r="F735" s="11"/>
      <c r="G735" s="11"/>
      <c r="H735" s="11"/>
      <c r="I735" s="11"/>
      <c r="J735" s="11"/>
      <c r="K735" s="11"/>
      <c r="L735" s="13"/>
    </row>
    <row r="736" spans="1:12" x14ac:dyDescent="0.3">
      <c r="A736" s="8"/>
      <c r="B736" s="11"/>
      <c r="C736" s="11"/>
      <c r="D736" s="11"/>
      <c r="E736" s="15" t="str">
        <f t="shared" si="12"/>
        <v/>
      </c>
      <c r="F736" s="11"/>
      <c r="G736" s="11"/>
      <c r="H736" s="11"/>
      <c r="I736" s="11"/>
      <c r="J736" s="11"/>
      <c r="K736" s="11"/>
      <c r="L736" s="13"/>
    </row>
    <row r="737" spans="1:12" x14ac:dyDescent="0.3">
      <c r="A737" s="8"/>
      <c r="B737" s="11"/>
      <c r="C737" s="11"/>
      <c r="D737" s="11"/>
      <c r="E737" s="15" t="str">
        <f t="shared" si="12"/>
        <v/>
      </c>
      <c r="F737" s="11"/>
      <c r="G737" s="11"/>
      <c r="H737" s="11"/>
      <c r="I737" s="11"/>
      <c r="J737" s="11"/>
      <c r="K737" s="11"/>
      <c r="L737" s="13"/>
    </row>
    <row r="738" spans="1:12" x14ac:dyDescent="0.3">
      <c r="A738" s="8"/>
      <c r="B738" s="11"/>
      <c r="C738" s="11"/>
      <c r="D738" s="11"/>
      <c r="E738" s="15" t="str">
        <f t="shared" si="12"/>
        <v/>
      </c>
      <c r="F738" s="11"/>
      <c r="G738" s="11"/>
      <c r="H738" s="11"/>
      <c r="I738" s="11"/>
      <c r="J738" s="11"/>
      <c r="K738" s="11"/>
      <c r="L738" s="13"/>
    </row>
    <row r="739" spans="1:12" x14ac:dyDescent="0.3">
      <c r="A739" s="8"/>
      <c r="B739" s="11"/>
      <c r="C739" s="11"/>
      <c r="D739" s="11"/>
      <c r="E739" s="15" t="str">
        <f t="shared" si="12"/>
        <v/>
      </c>
      <c r="F739" s="11"/>
      <c r="G739" s="11"/>
      <c r="H739" s="11"/>
      <c r="I739" s="11"/>
      <c r="J739" s="11"/>
      <c r="K739" s="11"/>
      <c r="L739" s="13"/>
    </row>
    <row r="740" spans="1:12" x14ac:dyDescent="0.3">
      <c r="A740" s="8"/>
      <c r="B740" s="11"/>
      <c r="C740" s="11"/>
      <c r="D740" s="11"/>
      <c r="E740" s="15" t="str">
        <f t="shared" si="12"/>
        <v/>
      </c>
      <c r="F740" s="11"/>
      <c r="G740" s="11"/>
      <c r="H740" s="11"/>
      <c r="I740" s="11"/>
      <c r="J740" s="11"/>
      <c r="K740" s="11"/>
      <c r="L740" s="13"/>
    </row>
    <row r="741" spans="1:12" x14ac:dyDescent="0.3">
      <c r="A741" s="8"/>
      <c r="B741" s="11"/>
      <c r="C741" s="11"/>
      <c r="D741" s="11"/>
      <c r="E741" s="15" t="str">
        <f t="shared" si="12"/>
        <v/>
      </c>
      <c r="F741" s="11"/>
      <c r="G741" s="11"/>
      <c r="H741" s="11"/>
      <c r="I741" s="11"/>
      <c r="J741" s="11"/>
      <c r="K741" s="11"/>
      <c r="L741" s="13"/>
    </row>
    <row r="742" spans="1:12" x14ac:dyDescent="0.3">
      <c r="A742" s="8"/>
      <c r="B742" s="11"/>
      <c r="C742" s="11"/>
      <c r="D742" s="11"/>
      <c r="E742" s="15" t="str">
        <f t="shared" si="12"/>
        <v/>
      </c>
      <c r="F742" s="11"/>
      <c r="G742" s="11"/>
      <c r="H742" s="11"/>
      <c r="I742" s="11"/>
      <c r="J742" s="11"/>
      <c r="K742" s="11"/>
      <c r="L742" s="13"/>
    </row>
    <row r="743" spans="1:12" x14ac:dyDescent="0.3">
      <c r="A743" s="8"/>
      <c r="B743" s="11"/>
      <c r="C743" s="11"/>
      <c r="D743" s="11"/>
      <c r="E743" s="15" t="str">
        <f t="shared" si="12"/>
        <v/>
      </c>
      <c r="F743" s="11"/>
      <c r="G743" s="11"/>
      <c r="H743" s="11"/>
      <c r="I743" s="11"/>
      <c r="J743" s="11"/>
      <c r="K743" s="11"/>
      <c r="L743" s="13"/>
    </row>
    <row r="744" spans="1:12" x14ac:dyDescent="0.3">
      <c r="A744" s="8"/>
      <c r="B744" s="11"/>
      <c r="C744" s="11"/>
      <c r="D744" s="11"/>
      <c r="E744" s="15" t="str">
        <f t="shared" si="12"/>
        <v/>
      </c>
      <c r="F744" s="11"/>
      <c r="G744" s="11"/>
      <c r="H744" s="11"/>
      <c r="I744" s="11"/>
      <c r="J744" s="11"/>
      <c r="K744" s="11"/>
      <c r="L744" s="13"/>
    </row>
    <row r="745" spans="1:12" x14ac:dyDescent="0.3">
      <c r="A745" s="8"/>
      <c r="B745" s="11"/>
      <c r="C745" s="11"/>
      <c r="D745" s="11"/>
      <c r="E745" s="15" t="str">
        <f t="shared" si="12"/>
        <v/>
      </c>
      <c r="F745" s="11"/>
      <c r="G745" s="11"/>
      <c r="H745" s="11"/>
      <c r="I745" s="11"/>
      <c r="J745" s="11"/>
      <c r="K745" s="11"/>
      <c r="L745" s="13"/>
    </row>
    <row r="746" spans="1:12" x14ac:dyDescent="0.3">
      <c r="A746" s="8"/>
      <c r="B746" s="11"/>
      <c r="C746" s="11"/>
      <c r="D746" s="11"/>
      <c r="E746" s="15" t="str">
        <f t="shared" si="12"/>
        <v/>
      </c>
      <c r="F746" s="11"/>
      <c r="G746" s="11"/>
      <c r="H746" s="11"/>
      <c r="I746" s="11"/>
      <c r="J746" s="11"/>
      <c r="K746" s="11"/>
      <c r="L746" s="13"/>
    </row>
    <row r="747" spans="1:12" x14ac:dyDescent="0.3">
      <c r="A747" s="8"/>
      <c r="B747" s="11"/>
      <c r="C747" s="11"/>
      <c r="D747" s="11"/>
      <c r="E747" s="15" t="str">
        <f t="shared" si="12"/>
        <v/>
      </c>
      <c r="F747" s="11"/>
      <c r="G747" s="11"/>
      <c r="H747" s="11"/>
      <c r="I747" s="11"/>
      <c r="J747" s="11"/>
      <c r="K747" s="11"/>
      <c r="L747" s="13"/>
    </row>
    <row r="748" spans="1:12" x14ac:dyDescent="0.3">
      <c r="A748" s="8"/>
      <c r="B748" s="11"/>
      <c r="C748" s="11"/>
      <c r="D748" s="11"/>
      <c r="E748" s="15" t="str">
        <f t="shared" si="12"/>
        <v/>
      </c>
      <c r="F748" s="11"/>
      <c r="G748" s="11"/>
      <c r="H748" s="11"/>
      <c r="I748" s="11"/>
      <c r="J748" s="11"/>
      <c r="K748" s="11"/>
      <c r="L748" s="13"/>
    </row>
    <row r="749" spans="1:12" x14ac:dyDescent="0.3">
      <c r="A749" s="8"/>
      <c r="B749" s="11"/>
      <c r="C749" s="11"/>
      <c r="D749" s="11"/>
      <c r="E749" s="15" t="str">
        <f t="shared" si="12"/>
        <v/>
      </c>
      <c r="F749" s="11"/>
      <c r="G749" s="11"/>
      <c r="H749" s="11"/>
      <c r="I749" s="11"/>
      <c r="J749" s="11"/>
      <c r="K749" s="11"/>
      <c r="L749" s="13"/>
    </row>
    <row r="750" spans="1:12" x14ac:dyDescent="0.3">
      <c r="A750" s="8"/>
      <c r="B750" s="11"/>
      <c r="C750" s="11"/>
      <c r="D750" s="11"/>
      <c r="E750" s="15" t="str">
        <f t="shared" si="12"/>
        <v/>
      </c>
      <c r="F750" s="11"/>
      <c r="G750" s="11"/>
      <c r="H750" s="11"/>
      <c r="I750" s="11"/>
      <c r="J750" s="11"/>
      <c r="K750" s="11"/>
      <c r="L750" s="13"/>
    </row>
    <row r="751" spans="1:12" x14ac:dyDescent="0.3">
      <c r="A751" s="8"/>
      <c r="B751" s="11"/>
      <c r="C751" s="11"/>
      <c r="D751" s="11"/>
      <c r="E751" s="15" t="str">
        <f t="shared" si="12"/>
        <v/>
      </c>
      <c r="F751" s="11"/>
      <c r="G751" s="11"/>
      <c r="H751" s="11"/>
      <c r="I751" s="11"/>
      <c r="J751" s="11"/>
      <c r="K751" s="11"/>
      <c r="L751" s="13"/>
    </row>
    <row r="752" spans="1:12" x14ac:dyDescent="0.3">
      <c r="A752" s="8"/>
      <c r="B752" s="11"/>
      <c r="C752" s="11"/>
      <c r="D752" s="11"/>
      <c r="E752" s="15" t="str">
        <f t="shared" si="12"/>
        <v/>
      </c>
      <c r="F752" s="11"/>
      <c r="G752" s="11"/>
      <c r="H752" s="11"/>
      <c r="I752" s="11"/>
      <c r="J752" s="11"/>
      <c r="K752" s="11"/>
      <c r="L752" s="13"/>
    </row>
    <row r="753" spans="1:12" x14ac:dyDescent="0.3">
      <c r="A753" s="8"/>
      <c r="B753" s="11"/>
      <c r="C753" s="11"/>
      <c r="D753" s="11"/>
      <c r="E753" s="15" t="str">
        <f t="shared" si="12"/>
        <v/>
      </c>
      <c r="F753" s="11"/>
      <c r="G753" s="11"/>
      <c r="H753" s="11"/>
      <c r="I753" s="11"/>
      <c r="J753" s="11"/>
      <c r="K753" s="11"/>
      <c r="L753" s="13"/>
    </row>
    <row r="754" spans="1:12" x14ac:dyDescent="0.3">
      <c r="A754" s="8"/>
      <c r="B754" s="11"/>
      <c r="C754" s="11"/>
      <c r="D754" s="11"/>
      <c r="E754" s="15" t="str">
        <f t="shared" si="12"/>
        <v/>
      </c>
      <c r="F754" s="11"/>
      <c r="G754" s="11"/>
      <c r="H754" s="11"/>
      <c r="I754" s="11"/>
      <c r="J754" s="11"/>
      <c r="K754" s="11"/>
      <c r="L754" s="13"/>
    </row>
    <row r="755" spans="1:12" x14ac:dyDescent="0.3">
      <c r="A755" s="8"/>
      <c r="B755" s="11"/>
      <c r="C755" s="11"/>
      <c r="D755" s="11"/>
      <c r="E755" s="15" t="str">
        <f t="shared" si="12"/>
        <v/>
      </c>
      <c r="F755" s="11"/>
      <c r="G755" s="11"/>
      <c r="H755" s="11"/>
      <c r="I755" s="11"/>
      <c r="J755" s="11"/>
      <c r="K755" s="11"/>
      <c r="L755" s="13"/>
    </row>
    <row r="756" spans="1:12" x14ac:dyDescent="0.3">
      <c r="A756" s="8"/>
      <c r="B756" s="11"/>
      <c r="C756" s="11"/>
      <c r="D756" s="11"/>
      <c r="E756" s="15" t="str">
        <f t="shared" si="12"/>
        <v/>
      </c>
      <c r="F756" s="11"/>
      <c r="G756" s="11"/>
      <c r="H756" s="11"/>
      <c r="I756" s="11"/>
      <c r="J756" s="11"/>
      <c r="K756" s="11"/>
      <c r="L756" s="13"/>
    </row>
    <row r="757" spans="1:12" x14ac:dyDescent="0.3">
      <c r="A757" s="8"/>
      <c r="B757" s="11"/>
      <c r="C757" s="11"/>
      <c r="D757" s="11"/>
      <c r="E757" s="15" t="str">
        <f t="shared" si="12"/>
        <v/>
      </c>
      <c r="F757" s="11"/>
      <c r="G757" s="11"/>
      <c r="H757" s="11"/>
      <c r="I757" s="11"/>
      <c r="J757" s="11"/>
      <c r="K757" s="11"/>
      <c r="L757" s="13"/>
    </row>
    <row r="758" spans="1:12" x14ac:dyDescent="0.3">
      <c r="A758" s="8"/>
      <c r="B758" s="11"/>
      <c r="C758" s="11"/>
      <c r="D758" s="11"/>
      <c r="E758" s="15" t="str">
        <f t="shared" si="12"/>
        <v/>
      </c>
      <c r="F758" s="11"/>
      <c r="G758" s="11"/>
      <c r="H758" s="11"/>
      <c r="I758" s="11"/>
      <c r="J758" s="11"/>
      <c r="K758" s="11"/>
      <c r="L758" s="13"/>
    </row>
    <row r="759" spans="1:12" x14ac:dyDescent="0.3">
      <c r="A759" s="8"/>
      <c r="B759" s="11"/>
      <c r="C759" s="11"/>
      <c r="D759" s="11"/>
      <c r="E759" s="15" t="str">
        <f t="shared" si="12"/>
        <v/>
      </c>
      <c r="F759" s="11"/>
      <c r="G759" s="11"/>
      <c r="H759" s="11"/>
      <c r="I759" s="11"/>
      <c r="J759" s="11"/>
      <c r="K759" s="11"/>
      <c r="L759" s="13"/>
    </row>
    <row r="760" spans="1:12" x14ac:dyDescent="0.3">
      <c r="A760" s="8"/>
      <c r="B760" s="11"/>
      <c r="C760" s="11"/>
      <c r="D760" s="11"/>
      <c r="E760" s="15" t="str">
        <f t="shared" si="12"/>
        <v/>
      </c>
      <c r="F760" s="11"/>
      <c r="G760" s="11"/>
      <c r="H760" s="11"/>
      <c r="I760" s="11"/>
      <c r="J760" s="11"/>
      <c r="K760" s="11"/>
      <c r="L760" s="13"/>
    </row>
    <row r="761" spans="1:12" x14ac:dyDescent="0.3">
      <c r="A761" s="8"/>
      <c r="B761" s="11"/>
      <c r="C761" s="11"/>
      <c r="D761" s="11"/>
      <c r="E761" s="15" t="str">
        <f t="shared" si="12"/>
        <v/>
      </c>
      <c r="F761" s="11"/>
      <c r="G761" s="11"/>
      <c r="H761" s="11"/>
      <c r="I761" s="11"/>
      <c r="J761" s="11"/>
      <c r="K761" s="11"/>
      <c r="L761" s="13"/>
    </row>
    <row r="762" spans="1:12" x14ac:dyDescent="0.3">
      <c r="A762" s="8"/>
      <c r="B762" s="11"/>
      <c r="C762" s="11"/>
      <c r="D762" s="11"/>
      <c r="E762" s="15" t="str">
        <f t="shared" si="12"/>
        <v/>
      </c>
      <c r="F762" s="11"/>
      <c r="G762" s="11"/>
      <c r="H762" s="11"/>
      <c r="I762" s="11"/>
      <c r="J762" s="11"/>
      <c r="K762" s="11"/>
      <c r="L762" s="13"/>
    </row>
    <row r="763" spans="1:12" x14ac:dyDescent="0.3">
      <c r="A763" s="8"/>
      <c r="B763" s="11"/>
      <c r="C763" s="11"/>
      <c r="D763" s="11"/>
      <c r="E763" s="15" t="str">
        <f t="shared" si="12"/>
        <v/>
      </c>
      <c r="F763" s="11"/>
      <c r="G763" s="11"/>
      <c r="H763" s="11"/>
      <c r="I763" s="11"/>
      <c r="J763" s="11"/>
      <c r="K763" s="11"/>
      <c r="L763" s="13"/>
    </row>
    <row r="764" spans="1:12" x14ac:dyDescent="0.3">
      <c r="A764" s="8"/>
      <c r="B764" s="11"/>
      <c r="C764" s="11"/>
      <c r="D764" s="11"/>
      <c r="E764" s="15" t="str">
        <f t="shared" si="12"/>
        <v/>
      </c>
      <c r="F764" s="11"/>
      <c r="G764" s="11"/>
      <c r="H764" s="11"/>
      <c r="I764" s="11"/>
      <c r="J764" s="11"/>
      <c r="K764" s="11"/>
      <c r="L764" s="13"/>
    </row>
    <row r="765" spans="1:12" x14ac:dyDescent="0.3">
      <c r="A765" s="8"/>
      <c r="B765" s="11"/>
      <c r="C765" s="11"/>
      <c r="D765" s="11"/>
      <c r="E765" s="15" t="str">
        <f t="shared" si="12"/>
        <v/>
      </c>
      <c r="F765" s="11"/>
      <c r="G765" s="11"/>
      <c r="H765" s="11"/>
      <c r="I765" s="11"/>
      <c r="J765" s="11"/>
      <c r="K765" s="11"/>
      <c r="L765" s="13"/>
    </row>
    <row r="766" spans="1:12" x14ac:dyDescent="0.3">
      <c r="A766" s="8"/>
      <c r="B766" s="11"/>
      <c r="C766" s="11"/>
      <c r="D766" s="11"/>
      <c r="E766" s="15" t="str">
        <f t="shared" si="12"/>
        <v/>
      </c>
      <c r="F766" s="11"/>
      <c r="G766" s="11"/>
      <c r="H766" s="11"/>
      <c r="I766" s="11"/>
      <c r="J766" s="11"/>
      <c r="K766" s="11"/>
      <c r="L766" s="13"/>
    </row>
    <row r="767" spans="1:12" x14ac:dyDescent="0.3">
      <c r="A767" s="8"/>
      <c r="B767" s="11"/>
      <c r="C767" s="11"/>
      <c r="D767" s="11"/>
      <c r="E767" s="15" t="str">
        <f t="shared" si="12"/>
        <v/>
      </c>
      <c r="F767" s="11"/>
      <c r="G767" s="11"/>
      <c r="H767" s="11"/>
      <c r="I767" s="11"/>
      <c r="J767" s="11"/>
      <c r="K767" s="11"/>
      <c r="L767" s="13"/>
    </row>
    <row r="768" spans="1:12" x14ac:dyDescent="0.3">
      <c r="A768" s="8"/>
      <c r="B768" s="11"/>
      <c r="C768" s="11"/>
      <c r="D768" s="11"/>
      <c r="E768" s="15" t="str">
        <f t="shared" si="12"/>
        <v/>
      </c>
      <c r="F768" s="11"/>
      <c r="G768" s="11"/>
      <c r="H768" s="11"/>
      <c r="I768" s="11"/>
      <c r="J768" s="11"/>
      <c r="K768" s="11"/>
      <c r="L768" s="13"/>
    </row>
    <row r="769" spans="1:12" x14ac:dyDescent="0.3">
      <c r="A769" s="8"/>
      <c r="B769" s="11"/>
      <c r="C769" s="11"/>
      <c r="D769" s="11"/>
      <c r="E769" s="15" t="str">
        <f t="shared" si="12"/>
        <v/>
      </c>
      <c r="F769" s="11"/>
      <c r="G769" s="11"/>
      <c r="H769" s="11"/>
      <c r="I769" s="11"/>
      <c r="J769" s="11"/>
      <c r="K769" s="11"/>
      <c r="L769" s="13"/>
    </row>
    <row r="770" spans="1:12" x14ac:dyDescent="0.3">
      <c r="A770" s="8"/>
      <c r="B770" s="11"/>
      <c r="C770" s="11"/>
      <c r="D770" s="11"/>
      <c r="E770" s="15" t="str">
        <f t="shared" si="12"/>
        <v/>
      </c>
      <c r="F770" s="11"/>
      <c r="G770" s="11"/>
      <c r="H770" s="11"/>
      <c r="I770" s="11"/>
      <c r="J770" s="11"/>
      <c r="K770" s="11"/>
      <c r="L770" s="13"/>
    </row>
    <row r="771" spans="1:12" x14ac:dyDescent="0.3">
      <c r="A771" s="8"/>
      <c r="B771" s="11"/>
      <c r="C771" s="11"/>
      <c r="D771" s="11"/>
      <c r="E771" s="15" t="str">
        <f t="shared" si="12"/>
        <v/>
      </c>
      <c r="F771" s="11"/>
      <c r="G771" s="11"/>
      <c r="H771" s="11"/>
      <c r="I771" s="11"/>
      <c r="J771" s="11"/>
      <c r="K771" s="11"/>
      <c r="L771" s="13"/>
    </row>
    <row r="772" spans="1:12" x14ac:dyDescent="0.3">
      <c r="A772" s="8"/>
      <c r="B772" s="11"/>
      <c r="C772" s="11"/>
      <c r="D772" s="11"/>
      <c r="E772" s="15" t="str">
        <f t="shared" si="12"/>
        <v/>
      </c>
      <c r="F772" s="11"/>
      <c r="G772" s="11"/>
      <c r="H772" s="11"/>
      <c r="I772" s="11"/>
      <c r="J772" s="11"/>
      <c r="K772" s="11"/>
      <c r="L772" s="13"/>
    </row>
    <row r="773" spans="1:12" x14ac:dyDescent="0.3">
      <c r="A773" s="8"/>
      <c r="B773" s="11"/>
      <c r="C773" s="11"/>
      <c r="D773" s="11"/>
      <c r="E773" s="15" t="str">
        <f t="shared" si="12"/>
        <v/>
      </c>
      <c r="F773" s="11"/>
      <c r="G773" s="11"/>
      <c r="H773" s="11"/>
      <c r="I773" s="11"/>
      <c r="J773" s="11"/>
      <c r="K773" s="11"/>
      <c r="L773" s="13"/>
    </row>
    <row r="774" spans="1:12" x14ac:dyDescent="0.3">
      <c r="A774" s="8"/>
      <c r="B774" s="11"/>
      <c r="C774" s="11"/>
      <c r="D774" s="11"/>
      <c r="E774" s="15" t="str">
        <f t="shared" si="12"/>
        <v/>
      </c>
      <c r="F774" s="11"/>
      <c r="G774" s="11"/>
      <c r="H774" s="11"/>
      <c r="I774" s="11"/>
      <c r="J774" s="11"/>
      <c r="K774" s="11"/>
      <c r="L774" s="13"/>
    </row>
    <row r="775" spans="1:12" x14ac:dyDescent="0.3">
      <c r="A775" s="8"/>
      <c r="B775" s="11"/>
      <c r="C775" s="11"/>
      <c r="D775" s="11"/>
      <c r="E775" s="15" t="str">
        <f t="shared" si="12"/>
        <v/>
      </c>
      <c r="F775" s="11"/>
      <c r="G775" s="11"/>
      <c r="H775" s="11"/>
      <c r="I775" s="11"/>
      <c r="J775" s="11"/>
      <c r="K775" s="11"/>
      <c r="L775" s="13"/>
    </row>
    <row r="776" spans="1:12" x14ac:dyDescent="0.3">
      <c r="A776" s="8"/>
      <c r="B776" s="11"/>
      <c r="C776" s="11"/>
      <c r="D776" s="11"/>
      <c r="E776" s="15" t="str">
        <f t="shared" si="12"/>
        <v/>
      </c>
      <c r="F776" s="11"/>
      <c r="G776" s="11"/>
      <c r="H776" s="11"/>
      <c r="I776" s="11"/>
      <c r="J776" s="11"/>
      <c r="K776" s="11"/>
      <c r="L776" s="13"/>
    </row>
    <row r="777" spans="1:12" x14ac:dyDescent="0.3">
      <c r="A777" s="8"/>
      <c r="B777" s="11"/>
      <c r="C777" s="11"/>
      <c r="D777" s="11"/>
      <c r="E777" s="15" t="str">
        <f t="shared" si="12"/>
        <v/>
      </c>
      <c r="F777" s="11"/>
      <c r="G777" s="11"/>
      <c r="H777" s="11"/>
      <c r="I777" s="11"/>
      <c r="J777" s="11"/>
      <c r="K777" s="11"/>
      <c r="L777" s="13"/>
    </row>
    <row r="778" spans="1:12" x14ac:dyDescent="0.3">
      <c r="A778" s="8"/>
      <c r="B778" s="11"/>
      <c r="C778" s="11"/>
      <c r="D778" s="11"/>
      <c r="E778" s="15" t="str">
        <f t="shared" ref="E778:E841" si="13">IF(D778="","", D778-C778)</f>
        <v/>
      </c>
      <c r="F778" s="11"/>
      <c r="G778" s="11"/>
      <c r="H778" s="11"/>
      <c r="I778" s="11"/>
      <c r="J778" s="11"/>
      <c r="K778" s="11"/>
      <c r="L778" s="13"/>
    </row>
    <row r="779" spans="1:12" x14ac:dyDescent="0.3">
      <c r="A779" s="8"/>
      <c r="B779" s="11"/>
      <c r="C779" s="11"/>
      <c r="D779" s="11"/>
      <c r="E779" s="15" t="str">
        <f t="shared" si="13"/>
        <v/>
      </c>
      <c r="F779" s="11"/>
      <c r="G779" s="11"/>
      <c r="H779" s="11"/>
      <c r="I779" s="11"/>
      <c r="J779" s="11"/>
      <c r="K779" s="11"/>
      <c r="L779" s="13"/>
    </row>
    <row r="780" spans="1:12" x14ac:dyDescent="0.3">
      <c r="A780" s="8"/>
      <c r="B780" s="11"/>
      <c r="C780" s="11"/>
      <c r="D780" s="11"/>
      <c r="E780" s="15" t="str">
        <f t="shared" si="13"/>
        <v/>
      </c>
      <c r="F780" s="11"/>
      <c r="G780" s="11"/>
      <c r="H780" s="11"/>
      <c r="I780" s="11"/>
      <c r="J780" s="11"/>
      <c r="K780" s="11"/>
      <c r="L780" s="13"/>
    </row>
    <row r="781" spans="1:12" x14ac:dyDescent="0.3">
      <c r="A781" s="8"/>
      <c r="B781" s="11"/>
      <c r="C781" s="11"/>
      <c r="D781" s="11"/>
      <c r="E781" s="15" t="str">
        <f t="shared" si="13"/>
        <v/>
      </c>
      <c r="F781" s="11"/>
      <c r="G781" s="11"/>
      <c r="H781" s="11"/>
      <c r="I781" s="11"/>
      <c r="J781" s="11"/>
      <c r="K781" s="11"/>
      <c r="L781" s="13"/>
    </row>
    <row r="782" spans="1:12" x14ac:dyDescent="0.3">
      <c r="A782" s="8"/>
      <c r="B782" s="11"/>
      <c r="C782" s="11"/>
      <c r="D782" s="11"/>
      <c r="E782" s="15" t="str">
        <f t="shared" si="13"/>
        <v/>
      </c>
      <c r="F782" s="11"/>
      <c r="G782" s="11"/>
      <c r="H782" s="11"/>
      <c r="I782" s="11"/>
      <c r="J782" s="11"/>
      <c r="K782" s="11"/>
      <c r="L782" s="13"/>
    </row>
    <row r="783" spans="1:12" x14ac:dyDescent="0.3">
      <c r="A783" s="8"/>
      <c r="B783" s="11"/>
      <c r="C783" s="11"/>
      <c r="D783" s="11"/>
      <c r="E783" s="15" t="str">
        <f t="shared" si="13"/>
        <v/>
      </c>
      <c r="F783" s="11"/>
      <c r="G783" s="11"/>
      <c r="H783" s="11"/>
      <c r="I783" s="11"/>
      <c r="J783" s="11"/>
      <c r="K783" s="11"/>
      <c r="L783" s="13"/>
    </row>
    <row r="784" spans="1:12" x14ac:dyDescent="0.3">
      <c r="A784" s="8"/>
      <c r="B784" s="11"/>
      <c r="C784" s="11"/>
      <c r="D784" s="11"/>
      <c r="E784" s="15" t="str">
        <f t="shared" si="13"/>
        <v/>
      </c>
      <c r="F784" s="11"/>
      <c r="G784" s="11"/>
      <c r="H784" s="11"/>
      <c r="I784" s="11"/>
      <c r="J784" s="11"/>
      <c r="K784" s="11"/>
      <c r="L784" s="13"/>
    </row>
    <row r="785" spans="1:12" x14ac:dyDescent="0.3">
      <c r="A785" s="8"/>
      <c r="B785" s="11"/>
      <c r="C785" s="11"/>
      <c r="D785" s="11"/>
      <c r="E785" s="15" t="str">
        <f t="shared" si="13"/>
        <v/>
      </c>
      <c r="F785" s="11"/>
      <c r="G785" s="11"/>
      <c r="H785" s="11"/>
      <c r="I785" s="11"/>
      <c r="J785" s="11"/>
      <c r="K785" s="11"/>
      <c r="L785" s="13"/>
    </row>
    <row r="786" spans="1:12" x14ac:dyDescent="0.3">
      <c r="A786" s="8"/>
      <c r="B786" s="11"/>
      <c r="C786" s="11"/>
      <c r="D786" s="11"/>
      <c r="E786" s="15" t="str">
        <f t="shared" si="13"/>
        <v/>
      </c>
      <c r="F786" s="11"/>
      <c r="G786" s="11"/>
      <c r="H786" s="11"/>
      <c r="I786" s="11"/>
      <c r="J786" s="11"/>
      <c r="K786" s="11"/>
      <c r="L786" s="13"/>
    </row>
    <row r="787" spans="1:12" x14ac:dyDescent="0.3">
      <c r="A787" s="8"/>
      <c r="B787" s="11"/>
      <c r="C787" s="11"/>
      <c r="D787" s="11"/>
      <c r="E787" s="15" t="str">
        <f t="shared" si="13"/>
        <v/>
      </c>
      <c r="F787" s="11"/>
      <c r="G787" s="11"/>
      <c r="H787" s="11"/>
      <c r="I787" s="11"/>
      <c r="J787" s="11"/>
      <c r="K787" s="11"/>
      <c r="L787" s="13"/>
    </row>
    <row r="788" spans="1:12" x14ac:dyDescent="0.3">
      <c r="A788" s="8"/>
      <c r="B788" s="11"/>
      <c r="C788" s="11"/>
      <c r="D788" s="11"/>
      <c r="E788" s="15" t="str">
        <f t="shared" si="13"/>
        <v/>
      </c>
      <c r="F788" s="11"/>
      <c r="G788" s="11"/>
      <c r="H788" s="11"/>
      <c r="I788" s="11"/>
      <c r="J788" s="11"/>
      <c r="K788" s="11"/>
      <c r="L788" s="13"/>
    </row>
    <row r="789" spans="1:12" x14ac:dyDescent="0.3">
      <c r="A789" s="8"/>
      <c r="B789" s="11"/>
      <c r="C789" s="11"/>
      <c r="D789" s="11"/>
      <c r="E789" s="15" t="str">
        <f t="shared" si="13"/>
        <v/>
      </c>
      <c r="F789" s="11"/>
      <c r="G789" s="11"/>
      <c r="H789" s="11"/>
      <c r="I789" s="11"/>
      <c r="J789" s="11"/>
      <c r="K789" s="11"/>
      <c r="L789" s="13"/>
    </row>
    <row r="790" spans="1:12" x14ac:dyDescent="0.3">
      <c r="A790" s="8"/>
      <c r="B790" s="11"/>
      <c r="C790" s="11"/>
      <c r="D790" s="11"/>
      <c r="E790" s="15" t="str">
        <f t="shared" si="13"/>
        <v/>
      </c>
      <c r="F790" s="11"/>
      <c r="G790" s="11"/>
      <c r="H790" s="11"/>
      <c r="I790" s="11"/>
      <c r="J790" s="11"/>
      <c r="K790" s="11"/>
      <c r="L790" s="13"/>
    </row>
    <row r="791" spans="1:12" x14ac:dyDescent="0.3">
      <c r="A791" s="8"/>
      <c r="B791" s="11"/>
      <c r="C791" s="11"/>
      <c r="D791" s="11"/>
      <c r="E791" s="15" t="str">
        <f t="shared" si="13"/>
        <v/>
      </c>
      <c r="F791" s="11"/>
      <c r="G791" s="11"/>
      <c r="H791" s="11"/>
      <c r="I791" s="11"/>
      <c r="J791" s="11"/>
      <c r="K791" s="11"/>
      <c r="L791" s="13"/>
    </row>
    <row r="792" spans="1:12" x14ac:dyDescent="0.3">
      <c r="A792" s="8"/>
      <c r="B792" s="11"/>
      <c r="C792" s="11"/>
      <c r="D792" s="11"/>
      <c r="E792" s="15" t="str">
        <f t="shared" si="13"/>
        <v/>
      </c>
      <c r="F792" s="11"/>
      <c r="G792" s="11"/>
      <c r="H792" s="11"/>
      <c r="I792" s="11"/>
      <c r="J792" s="11"/>
      <c r="K792" s="11"/>
      <c r="L792" s="13"/>
    </row>
    <row r="793" spans="1:12" x14ac:dyDescent="0.3">
      <c r="A793" s="8"/>
      <c r="B793" s="11"/>
      <c r="C793" s="11"/>
      <c r="D793" s="11"/>
      <c r="E793" s="15" t="str">
        <f t="shared" si="13"/>
        <v/>
      </c>
      <c r="F793" s="11"/>
      <c r="G793" s="11"/>
      <c r="H793" s="11"/>
      <c r="I793" s="11"/>
      <c r="J793" s="11"/>
      <c r="K793" s="11"/>
      <c r="L793" s="13"/>
    </row>
    <row r="794" spans="1:12" x14ac:dyDescent="0.3">
      <c r="A794" s="8"/>
      <c r="B794" s="11"/>
      <c r="C794" s="11"/>
      <c r="D794" s="11"/>
      <c r="E794" s="15" t="str">
        <f t="shared" si="13"/>
        <v/>
      </c>
      <c r="F794" s="11"/>
      <c r="G794" s="11"/>
      <c r="H794" s="11"/>
      <c r="I794" s="11"/>
      <c r="J794" s="11"/>
      <c r="K794" s="11"/>
      <c r="L794" s="13"/>
    </row>
    <row r="795" spans="1:12" x14ac:dyDescent="0.3">
      <c r="A795" s="8"/>
      <c r="B795" s="11"/>
      <c r="C795" s="11"/>
      <c r="D795" s="11"/>
      <c r="E795" s="15" t="str">
        <f t="shared" si="13"/>
        <v/>
      </c>
      <c r="F795" s="11"/>
      <c r="G795" s="11"/>
      <c r="H795" s="11"/>
      <c r="I795" s="11"/>
      <c r="J795" s="11"/>
      <c r="K795" s="11"/>
      <c r="L795" s="13"/>
    </row>
    <row r="796" spans="1:12" x14ac:dyDescent="0.3">
      <c r="A796" s="8"/>
      <c r="B796" s="11"/>
      <c r="C796" s="11"/>
      <c r="D796" s="11"/>
      <c r="E796" s="15" t="str">
        <f t="shared" si="13"/>
        <v/>
      </c>
      <c r="F796" s="11"/>
      <c r="G796" s="11"/>
      <c r="H796" s="11"/>
      <c r="I796" s="11"/>
      <c r="J796" s="11"/>
      <c r="K796" s="11"/>
      <c r="L796" s="13"/>
    </row>
    <row r="797" spans="1:12" x14ac:dyDescent="0.3">
      <c r="A797" s="8"/>
      <c r="B797" s="11"/>
      <c r="C797" s="11"/>
      <c r="D797" s="11"/>
      <c r="E797" s="15" t="str">
        <f t="shared" si="13"/>
        <v/>
      </c>
      <c r="F797" s="11"/>
      <c r="G797" s="11"/>
      <c r="H797" s="11"/>
      <c r="I797" s="11"/>
      <c r="J797" s="11"/>
      <c r="K797" s="11"/>
      <c r="L797" s="13"/>
    </row>
    <row r="798" spans="1:12" x14ac:dyDescent="0.3">
      <c r="A798" s="8"/>
      <c r="B798" s="11"/>
      <c r="C798" s="11"/>
      <c r="D798" s="11"/>
      <c r="E798" s="15" t="str">
        <f t="shared" si="13"/>
        <v/>
      </c>
      <c r="F798" s="11"/>
      <c r="G798" s="11"/>
      <c r="H798" s="11"/>
      <c r="I798" s="11"/>
      <c r="J798" s="11"/>
      <c r="K798" s="11"/>
      <c r="L798" s="13"/>
    </row>
    <row r="799" spans="1:12" x14ac:dyDescent="0.3">
      <c r="A799" s="8"/>
      <c r="B799" s="11"/>
      <c r="C799" s="11"/>
      <c r="D799" s="11"/>
      <c r="E799" s="15" t="str">
        <f t="shared" si="13"/>
        <v/>
      </c>
      <c r="F799" s="11"/>
      <c r="G799" s="11"/>
      <c r="H799" s="11"/>
      <c r="I799" s="11"/>
      <c r="J799" s="11"/>
      <c r="K799" s="11"/>
      <c r="L799" s="13"/>
    </row>
    <row r="800" spans="1:12" x14ac:dyDescent="0.3">
      <c r="A800" s="8"/>
      <c r="B800" s="11"/>
      <c r="C800" s="11"/>
      <c r="D800" s="11"/>
      <c r="E800" s="15" t="str">
        <f t="shared" si="13"/>
        <v/>
      </c>
      <c r="F800" s="11"/>
      <c r="G800" s="11"/>
      <c r="H800" s="11"/>
      <c r="I800" s="11"/>
      <c r="J800" s="11"/>
      <c r="K800" s="11"/>
      <c r="L800" s="13"/>
    </row>
    <row r="801" spans="1:12" x14ac:dyDescent="0.3">
      <c r="A801" s="8"/>
      <c r="B801" s="11"/>
      <c r="C801" s="11"/>
      <c r="D801" s="11"/>
      <c r="E801" s="15" t="str">
        <f t="shared" si="13"/>
        <v/>
      </c>
      <c r="F801" s="11"/>
      <c r="G801" s="11"/>
      <c r="H801" s="11"/>
      <c r="I801" s="11"/>
      <c r="J801" s="11"/>
      <c r="K801" s="11"/>
      <c r="L801" s="13"/>
    </row>
    <row r="802" spans="1:12" x14ac:dyDescent="0.3">
      <c r="A802" s="8"/>
      <c r="B802" s="11"/>
      <c r="C802" s="11"/>
      <c r="D802" s="11"/>
      <c r="E802" s="15" t="str">
        <f t="shared" si="13"/>
        <v/>
      </c>
      <c r="F802" s="11"/>
      <c r="G802" s="11"/>
      <c r="H802" s="11"/>
      <c r="I802" s="11"/>
      <c r="J802" s="11"/>
      <c r="K802" s="11"/>
      <c r="L802" s="13"/>
    </row>
    <row r="803" spans="1:12" x14ac:dyDescent="0.3">
      <c r="A803" s="8"/>
      <c r="B803" s="11"/>
      <c r="C803" s="11"/>
      <c r="D803" s="11"/>
      <c r="E803" s="15" t="str">
        <f t="shared" si="13"/>
        <v/>
      </c>
      <c r="F803" s="11"/>
      <c r="G803" s="11"/>
      <c r="H803" s="11"/>
      <c r="I803" s="11"/>
      <c r="J803" s="11"/>
      <c r="K803" s="11"/>
      <c r="L803" s="13"/>
    </row>
    <row r="804" spans="1:12" x14ac:dyDescent="0.3">
      <c r="A804" s="8"/>
      <c r="B804" s="11"/>
      <c r="C804" s="11"/>
      <c r="D804" s="11"/>
      <c r="E804" s="15" t="str">
        <f t="shared" si="13"/>
        <v/>
      </c>
      <c r="F804" s="11"/>
      <c r="G804" s="11"/>
      <c r="H804" s="11"/>
      <c r="I804" s="11"/>
      <c r="J804" s="11"/>
      <c r="K804" s="11"/>
      <c r="L804" s="13"/>
    </row>
    <row r="805" spans="1:12" x14ac:dyDescent="0.3">
      <c r="A805" s="8"/>
      <c r="B805" s="11"/>
      <c r="C805" s="11"/>
      <c r="D805" s="11"/>
      <c r="E805" s="15" t="str">
        <f t="shared" si="13"/>
        <v/>
      </c>
      <c r="F805" s="11"/>
      <c r="G805" s="11"/>
      <c r="H805" s="11"/>
      <c r="I805" s="11"/>
      <c r="J805" s="11"/>
      <c r="K805" s="11"/>
      <c r="L805" s="13"/>
    </row>
    <row r="806" spans="1:12" x14ac:dyDescent="0.3">
      <c r="A806" s="8"/>
      <c r="B806" s="11"/>
      <c r="C806" s="11"/>
      <c r="D806" s="11"/>
      <c r="E806" s="15" t="str">
        <f t="shared" si="13"/>
        <v/>
      </c>
      <c r="F806" s="11"/>
      <c r="G806" s="11"/>
      <c r="H806" s="11"/>
      <c r="I806" s="11"/>
      <c r="J806" s="11"/>
      <c r="K806" s="11"/>
      <c r="L806" s="13"/>
    </row>
    <row r="807" spans="1:12" x14ac:dyDescent="0.3">
      <c r="A807" s="8"/>
      <c r="B807" s="11"/>
      <c r="C807" s="11"/>
      <c r="D807" s="11"/>
      <c r="E807" s="15" t="str">
        <f t="shared" si="13"/>
        <v/>
      </c>
      <c r="F807" s="11"/>
      <c r="G807" s="11"/>
      <c r="H807" s="11"/>
      <c r="I807" s="11"/>
      <c r="J807" s="11"/>
      <c r="K807" s="11"/>
      <c r="L807" s="13"/>
    </row>
    <row r="808" spans="1:12" x14ac:dyDescent="0.3">
      <c r="A808" s="8"/>
      <c r="B808" s="11"/>
      <c r="C808" s="11"/>
      <c r="D808" s="11"/>
      <c r="E808" s="15" t="str">
        <f t="shared" si="13"/>
        <v/>
      </c>
      <c r="F808" s="11"/>
      <c r="G808" s="11"/>
      <c r="H808" s="11"/>
      <c r="I808" s="11"/>
      <c r="J808" s="11"/>
      <c r="K808" s="11"/>
      <c r="L808" s="13"/>
    </row>
    <row r="809" spans="1:12" x14ac:dyDescent="0.3">
      <c r="A809" s="8"/>
      <c r="B809" s="11"/>
      <c r="C809" s="11"/>
      <c r="D809" s="11"/>
      <c r="E809" s="15" t="str">
        <f t="shared" si="13"/>
        <v/>
      </c>
      <c r="F809" s="11"/>
      <c r="G809" s="11"/>
      <c r="H809" s="11"/>
      <c r="I809" s="11"/>
      <c r="J809" s="11"/>
      <c r="K809" s="11"/>
      <c r="L809" s="13"/>
    </row>
    <row r="810" spans="1:12" x14ac:dyDescent="0.3">
      <c r="A810" s="8"/>
      <c r="B810" s="11"/>
      <c r="C810" s="11"/>
      <c r="D810" s="11"/>
      <c r="E810" s="15" t="str">
        <f t="shared" si="13"/>
        <v/>
      </c>
      <c r="F810" s="11"/>
      <c r="G810" s="11"/>
      <c r="H810" s="11"/>
      <c r="I810" s="11"/>
      <c r="J810" s="11"/>
      <c r="K810" s="11"/>
      <c r="L810" s="13"/>
    </row>
    <row r="811" spans="1:12" x14ac:dyDescent="0.3">
      <c r="A811" s="8"/>
      <c r="B811" s="11"/>
      <c r="C811" s="11"/>
      <c r="D811" s="11"/>
      <c r="E811" s="15" t="str">
        <f t="shared" si="13"/>
        <v/>
      </c>
      <c r="F811" s="11"/>
      <c r="G811" s="11"/>
      <c r="H811" s="11"/>
      <c r="I811" s="11"/>
      <c r="J811" s="11"/>
      <c r="K811" s="11"/>
      <c r="L811" s="13"/>
    </row>
    <row r="812" spans="1:12" x14ac:dyDescent="0.3">
      <c r="A812" s="8"/>
      <c r="B812" s="11"/>
      <c r="C812" s="11"/>
      <c r="D812" s="11"/>
      <c r="E812" s="15" t="str">
        <f t="shared" si="13"/>
        <v/>
      </c>
      <c r="F812" s="11"/>
      <c r="G812" s="11"/>
      <c r="H812" s="11"/>
      <c r="I812" s="11"/>
      <c r="J812" s="11"/>
      <c r="K812" s="11"/>
      <c r="L812" s="13"/>
    </row>
    <row r="813" spans="1:12" x14ac:dyDescent="0.3">
      <c r="A813" s="8"/>
      <c r="B813" s="11"/>
      <c r="C813" s="11"/>
      <c r="D813" s="11"/>
      <c r="E813" s="15" t="str">
        <f t="shared" si="13"/>
        <v/>
      </c>
      <c r="F813" s="11"/>
      <c r="G813" s="11"/>
      <c r="H813" s="11"/>
      <c r="I813" s="11"/>
      <c r="J813" s="11"/>
      <c r="K813" s="11"/>
      <c r="L813" s="13"/>
    </row>
    <row r="814" spans="1:12" x14ac:dyDescent="0.3">
      <c r="A814" s="8"/>
      <c r="B814" s="11"/>
      <c r="C814" s="11"/>
      <c r="D814" s="11"/>
      <c r="E814" s="15" t="str">
        <f t="shared" si="13"/>
        <v/>
      </c>
      <c r="F814" s="11"/>
      <c r="G814" s="11"/>
      <c r="H814" s="11"/>
      <c r="I814" s="11"/>
      <c r="J814" s="11"/>
      <c r="K814" s="11"/>
      <c r="L814" s="13"/>
    </row>
    <row r="815" spans="1:12" x14ac:dyDescent="0.3">
      <c r="A815" s="8"/>
      <c r="B815" s="11"/>
      <c r="C815" s="11"/>
      <c r="D815" s="11"/>
      <c r="E815" s="15" t="str">
        <f t="shared" si="13"/>
        <v/>
      </c>
      <c r="F815" s="11"/>
      <c r="G815" s="11"/>
      <c r="H815" s="11"/>
      <c r="I815" s="11"/>
      <c r="J815" s="11"/>
      <c r="K815" s="11"/>
      <c r="L815" s="13"/>
    </row>
    <row r="816" spans="1:12" x14ac:dyDescent="0.3">
      <c r="A816" s="8"/>
      <c r="B816" s="11"/>
      <c r="C816" s="11"/>
      <c r="D816" s="11"/>
      <c r="E816" s="15" t="str">
        <f t="shared" si="13"/>
        <v/>
      </c>
      <c r="F816" s="11"/>
      <c r="G816" s="11"/>
      <c r="H816" s="11"/>
      <c r="I816" s="11"/>
      <c r="J816" s="11"/>
      <c r="K816" s="11"/>
      <c r="L816" s="13"/>
    </row>
    <row r="817" spans="1:12" x14ac:dyDescent="0.3">
      <c r="A817" s="8"/>
      <c r="B817" s="11"/>
      <c r="C817" s="11"/>
      <c r="D817" s="11"/>
      <c r="E817" s="15" t="str">
        <f t="shared" si="13"/>
        <v/>
      </c>
      <c r="F817" s="11"/>
      <c r="G817" s="11"/>
      <c r="H817" s="11"/>
      <c r="I817" s="11"/>
      <c r="J817" s="11"/>
      <c r="K817" s="11"/>
      <c r="L817" s="13"/>
    </row>
    <row r="818" spans="1:12" x14ac:dyDescent="0.3">
      <c r="A818" s="8"/>
      <c r="B818" s="11"/>
      <c r="C818" s="11"/>
      <c r="D818" s="11"/>
      <c r="E818" s="15" t="str">
        <f t="shared" si="13"/>
        <v/>
      </c>
      <c r="F818" s="11"/>
      <c r="G818" s="11"/>
      <c r="H818" s="11"/>
      <c r="I818" s="11"/>
      <c r="J818" s="11"/>
      <c r="K818" s="11"/>
      <c r="L818" s="13"/>
    </row>
    <row r="819" spans="1:12" x14ac:dyDescent="0.3">
      <c r="A819" s="8"/>
      <c r="B819" s="11"/>
      <c r="C819" s="11"/>
      <c r="D819" s="11"/>
      <c r="E819" s="15" t="str">
        <f t="shared" si="13"/>
        <v/>
      </c>
      <c r="F819" s="11"/>
      <c r="G819" s="11"/>
      <c r="H819" s="11"/>
      <c r="I819" s="11"/>
      <c r="J819" s="11"/>
      <c r="K819" s="11"/>
      <c r="L819" s="13"/>
    </row>
    <row r="820" spans="1:12" x14ac:dyDescent="0.3">
      <c r="A820" s="8"/>
      <c r="B820" s="11"/>
      <c r="C820" s="11"/>
      <c r="D820" s="11"/>
      <c r="E820" s="15" t="str">
        <f t="shared" si="13"/>
        <v/>
      </c>
      <c r="F820" s="11"/>
      <c r="G820" s="11"/>
      <c r="H820" s="11"/>
      <c r="I820" s="11"/>
      <c r="J820" s="11"/>
      <c r="K820" s="11"/>
      <c r="L820" s="13"/>
    </row>
    <row r="821" spans="1:12" x14ac:dyDescent="0.3">
      <c r="A821" s="8"/>
      <c r="B821" s="11"/>
      <c r="C821" s="11"/>
      <c r="D821" s="11"/>
      <c r="E821" s="15" t="str">
        <f t="shared" si="13"/>
        <v/>
      </c>
      <c r="F821" s="11"/>
      <c r="G821" s="11"/>
      <c r="H821" s="11"/>
      <c r="I821" s="11"/>
      <c r="J821" s="11"/>
      <c r="K821" s="11"/>
      <c r="L821" s="13"/>
    </row>
    <row r="822" spans="1:12" x14ac:dyDescent="0.3">
      <c r="A822" s="8"/>
      <c r="B822" s="11"/>
      <c r="C822" s="11"/>
      <c r="D822" s="11"/>
      <c r="E822" s="15" t="str">
        <f t="shared" si="13"/>
        <v/>
      </c>
      <c r="F822" s="11"/>
      <c r="G822" s="11"/>
      <c r="H822" s="11"/>
      <c r="I822" s="11"/>
      <c r="J822" s="11"/>
      <c r="K822" s="11"/>
      <c r="L822" s="13"/>
    </row>
    <row r="823" spans="1:12" x14ac:dyDescent="0.3">
      <c r="A823" s="8"/>
      <c r="B823" s="11"/>
      <c r="C823" s="11"/>
      <c r="D823" s="11"/>
      <c r="E823" s="15" t="str">
        <f t="shared" si="13"/>
        <v/>
      </c>
      <c r="F823" s="11"/>
      <c r="G823" s="11"/>
      <c r="H823" s="11"/>
      <c r="I823" s="11"/>
      <c r="J823" s="11"/>
      <c r="K823" s="11"/>
      <c r="L823" s="13"/>
    </row>
    <row r="824" spans="1:12" x14ac:dyDescent="0.3">
      <c r="A824" s="8"/>
      <c r="B824" s="11"/>
      <c r="C824" s="11"/>
      <c r="D824" s="11"/>
      <c r="E824" s="15" t="str">
        <f t="shared" si="13"/>
        <v/>
      </c>
      <c r="F824" s="11"/>
      <c r="G824" s="11"/>
      <c r="H824" s="11"/>
      <c r="I824" s="11"/>
      <c r="J824" s="11"/>
      <c r="K824" s="11"/>
      <c r="L824" s="13"/>
    </row>
    <row r="825" spans="1:12" x14ac:dyDescent="0.3">
      <c r="A825" s="8"/>
      <c r="B825" s="11"/>
      <c r="C825" s="11"/>
      <c r="D825" s="11"/>
      <c r="E825" s="15" t="str">
        <f t="shared" si="13"/>
        <v/>
      </c>
      <c r="F825" s="11"/>
      <c r="G825" s="11"/>
      <c r="H825" s="11"/>
      <c r="I825" s="11"/>
      <c r="J825" s="11"/>
      <c r="K825" s="11"/>
      <c r="L825" s="13"/>
    </row>
    <row r="826" spans="1:12" x14ac:dyDescent="0.3">
      <c r="A826" s="8"/>
      <c r="B826" s="11"/>
      <c r="C826" s="11"/>
      <c r="D826" s="11"/>
      <c r="E826" s="15" t="str">
        <f t="shared" si="13"/>
        <v/>
      </c>
      <c r="F826" s="11"/>
      <c r="G826" s="11"/>
      <c r="H826" s="11"/>
      <c r="I826" s="11"/>
      <c r="J826" s="11"/>
      <c r="K826" s="11"/>
      <c r="L826" s="13"/>
    </row>
    <row r="827" spans="1:12" x14ac:dyDescent="0.3">
      <c r="A827" s="8"/>
      <c r="B827" s="11"/>
      <c r="C827" s="11"/>
      <c r="D827" s="11"/>
      <c r="E827" s="15" t="str">
        <f t="shared" si="13"/>
        <v/>
      </c>
      <c r="F827" s="11"/>
      <c r="G827" s="11"/>
      <c r="H827" s="11"/>
      <c r="I827" s="11"/>
      <c r="J827" s="11"/>
      <c r="K827" s="11"/>
      <c r="L827" s="13"/>
    </row>
    <row r="828" spans="1:12" x14ac:dyDescent="0.3">
      <c r="A828" s="8"/>
      <c r="B828" s="11"/>
      <c r="C828" s="11"/>
      <c r="D828" s="11"/>
      <c r="E828" s="15" t="str">
        <f t="shared" si="13"/>
        <v/>
      </c>
      <c r="F828" s="11"/>
      <c r="G828" s="11"/>
      <c r="H828" s="11"/>
      <c r="I828" s="11"/>
      <c r="J828" s="11"/>
      <c r="K828" s="11"/>
      <c r="L828" s="13"/>
    </row>
    <row r="829" spans="1:12" x14ac:dyDescent="0.3">
      <c r="A829" s="8"/>
      <c r="B829" s="11"/>
      <c r="C829" s="11"/>
      <c r="D829" s="11"/>
      <c r="E829" s="15" t="str">
        <f t="shared" si="13"/>
        <v/>
      </c>
      <c r="F829" s="11"/>
      <c r="G829" s="11"/>
      <c r="H829" s="11"/>
      <c r="I829" s="11"/>
      <c r="J829" s="11"/>
      <c r="K829" s="11"/>
      <c r="L829" s="13"/>
    </row>
    <row r="830" spans="1:12" x14ac:dyDescent="0.3">
      <c r="A830" s="8"/>
      <c r="B830" s="11"/>
      <c r="C830" s="11"/>
      <c r="D830" s="11"/>
      <c r="E830" s="15" t="str">
        <f t="shared" si="13"/>
        <v/>
      </c>
      <c r="F830" s="11"/>
      <c r="G830" s="11"/>
      <c r="H830" s="11"/>
      <c r="I830" s="11"/>
      <c r="J830" s="11"/>
      <c r="K830" s="11"/>
      <c r="L830" s="13"/>
    </row>
    <row r="831" spans="1:12" x14ac:dyDescent="0.3">
      <c r="A831" s="8"/>
      <c r="B831" s="11"/>
      <c r="C831" s="11"/>
      <c r="D831" s="11"/>
      <c r="E831" s="15" t="str">
        <f t="shared" si="13"/>
        <v/>
      </c>
      <c r="F831" s="11"/>
      <c r="G831" s="11"/>
      <c r="H831" s="11"/>
      <c r="I831" s="11"/>
      <c r="J831" s="11"/>
      <c r="K831" s="11"/>
      <c r="L831" s="13"/>
    </row>
    <row r="832" spans="1:12" x14ac:dyDescent="0.3">
      <c r="A832" s="8"/>
      <c r="B832" s="11"/>
      <c r="C832" s="11"/>
      <c r="D832" s="11"/>
      <c r="E832" s="15" t="str">
        <f t="shared" si="13"/>
        <v/>
      </c>
      <c r="F832" s="11"/>
      <c r="G832" s="11"/>
      <c r="H832" s="11"/>
      <c r="I832" s="11"/>
      <c r="J832" s="11"/>
      <c r="K832" s="11"/>
      <c r="L832" s="13"/>
    </row>
    <row r="833" spans="1:12" x14ac:dyDescent="0.3">
      <c r="A833" s="8"/>
      <c r="B833" s="11"/>
      <c r="C833" s="11"/>
      <c r="D833" s="11"/>
      <c r="E833" s="15" t="str">
        <f t="shared" si="13"/>
        <v/>
      </c>
      <c r="F833" s="11"/>
      <c r="G833" s="11"/>
      <c r="H833" s="11"/>
      <c r="I833" s="11"/>
      <c r="J833" s="11"/>
      <c r="K833" s="11"/>
      <c r="L833" s="13"/>
    </row>
    <row r="834" spans="1:12" x14ac:dyDescent="0.3">
      <c r="A834" s="8"/>
      <c r="B834" s="11"/>
      <c r="C834" s="11"/>
      <c r="D834" s="11"/>
      <c r="E834" s="15" t="str">
        <f t="shared" si="13"/>
        <v/>
      </c>
      <c r="F834" s="11"/>
      <c r="G834" s="11"/>
      <c r="H834" s="11"/>
      <c r="I834" s="11"/>
      <c r="J834" s="11"/>
      <c r="K834" s="11"/>
      <c r="L834" s="13"/>
    </row>
    <row r="835" spans="1:12" x14ac:dyDescent="0.3">
      <c r="A835" s="8"/>
      <c r="B835" s="11"/>
      <c r="C835" s="11"/>
      <c r="D835" s="11"/>
      <c r="E835" s="15" t="str">
        <f t="shared" si="13"/>
        <v/>
      </c>
      <c r="F835" s="11"/>
      <c r="G835" s="11"/>
      <c r="H835" s="11"/>
      <c r="I835" s="11"/>
      <c r="J835" s="11"/>
      <c r="K835" s="11"/>
      <c r="L835" s="13"/>
    </row>
    <row r="836" spans="1:12" x14ac:dyDescent="0.3">
      <c r="A836" s="8"/>
      <c r="B836" s="11"/>
      <c r="C836" s="11"/>
      <c r="D836" s="11"/>
      <c r="E836" s="15" t="str">
        <f t="shared" si="13"/>
        <v/>
      </c>
      <c r="F836" s="11"/>
      <c r="G836" s="11"/>
      <c r="H836" s="11"/>
      <c r="I836" s="11"/>
      <c r="J836" s="11"/>
      <c r="K836" s="11"/>
      <c r="L836" s="13"/>
    </row>
    <row r="837" spans="1:12" x14ac:dyDescent="0.3">
      <c r="A837" s="8"/>
      <c r="B837" s="11"/>
      <c r="C837" s="11"/>
      <c r="D837" s="11"/>
      <c r="E837" s="15" t="str">
        <f t="shared" si="13"/>
        <v/>
      </c>
      <c r="F837" s="11"/>
      <c r="G837" s="11"/>
      <c r="H837" s="11"/>
      <c r="I837" s="11"/>
      <c r="J837" s="11"/>
      <c r="K837" s="11"/>
      <c r="L837" s="13"/>
    </row>
    <row r="838" spans="1:12" x14ac:dyDescent="0.3">
      <c r="A838" s="8"/>
      <c r="B838" s="11"/>
      <c r="C838" s="11"/>
      <c r="D838" s="11"/>
      <c r="E838" s="15" t="str">
        <f t="shared" si="13"/>
        <v/>
      </c>
      <c r="F838" s="11"/>
      <c r="G838" s="11"/>
      <c r="H838" s="11"/>
      <c r="I838" s="11"/>
      <c r="J838" s="11"/>
      <c r="K838" s="11"/>
      <c r="L838" s="13"/>
    </row>
    <row r="839" spans="1:12" x14ac:dyDescent="0.3">
      <c r="A839" s="8"/>
      <c r="B839" s="11"/>
      <c r="C839" s="11"/>
      <c r="D839" s="11"/>
      <c r="E839" s="15" t="str">
        <f t="shared" si="13"/>
        <v/>
      </c>
      <c r="F839" s="11"/>
      <c r="G839" s="11"/>
      <c r="H839" s="11"/>
      <c r="I839" s="11"/>
      <c r="J839" s="11"/>
      <c r="K839" s="11"/>
      <c r="L839" s="13"/>
    </row>
    <row r="840" spans="1:12" x14ac:dyDescent="0.3">
      <c r="A840" s="8"/>
      <c r="B840" s="11"/>
      <c r="C840" s="11"/>
      <c r="D840" s="11"/>
      <c r="E840" s="15" t="str">
        <f t="shared" si="13"/>
        <v/>
      </c>
      <c r="F840" s="11"/>
      <c r="G840" s="11"/>
      <c r="H840" s="11"/>
      <c r="I840" s="11"/>
      <c r="J840" s="11"/>
      <c r="K840" s="11"/>
      <c r="L840" s="13"/>
    </row>
    <row r="841" spans="1:12" x14ac:dyDescent="0.3">
      <c r="A841" s="8"/>
      <c r="B841" s="11"/>
      <c r="C841" s="11"/>
      <c r="D841" s="11"/>
      <c r="E841" s="15" t="str">
        <f t="shared" si="13"/>
        <v/>
      </c>
      <c r="F841" s="11"/>
      <c r="G841" s="11"/>
      <c r="H841" s="11"/>
      <c r="I841" s="11"/>
      <c r="J841" s="11"/>
      <c r="K841" s="11"/>
      <c r="L841" s="13"/>
    </row>
    <row r="842" spans="1:12" x14ac:dyDescent="0.3">
      <c r="A842" s="8"/>
      <c r="B842" s="11"/>
      <c r="C842" s="11"/>
      <c r="D842" s="11"/>
      <c r="E842" s="15" t="str">
        <f t="shared" ref="E842:E905" si="14">IF(D842="","", D842-C842)</f>
        <v/>
      </c>
      <c r="F842" s="11"/>
      <c r="G842" s="11"/>
      <c r="H842" s="11"/>
      <c r="I842" s="11"/>
      <c r="J842" s="11"/>
      <c r="K842" s="11"/>
      <c r="L842" s="13"/>
    </row>
    <row r="843" spans="1:12" x14ac:dyDescent="0.3">
      <c r="A843" s="8"/>
      <c r="B843" s="11"/>
      <c r="C843" s="11"/>
      <c r="D843" s="11"/>
      <c r="E843" s="15" t="str">
        <f t="shared" si="14"/>
        <v/>
      </c>
      <c r="F843" s="11"/>
      <c r="G843" s="11"/>
      <c r="H843" s="11"/>
      <c r="I843" s="11"/>
      <c r="J843" s="11"/>
      <c r="K843" s="11"/>
      <c r="L843" s="13"/>
    </row>
    <row r="844" spans="1:12" x14ac:dyDescent="0.3">
      <c r="A844" s="8"/>
      <c r="B844" s="11"/>
      <c r="C844" s="11"/>
      <c r="D844" s="11"/>
      <c r="E844" s="15" t="str">
        <f t="shared" si="14"/>
        <v/>
      </c>
      <c r="F844" s="11"/>
      <c r="G844" s="11"/>
      <c r="H844" s="11"/>
      <c r="I844" s="11"/>
      <c r="J844" s="11"/>
      <c r="K844" s="11"/>
      <c r="L844" s="13"/>
    </row>
    <row r="845" spans="1:12" x14ac:dyDescent="0.3">
      <c r="A845" s="8"/>
      <c r="B845" s="11"/>
      <c r="C845" s="11"/>
      <c r="D845" s="11"/>
      <c r="E845" s="15" t="str">
        <f t="shared" si="14"/>
        <v/>
      </c>
      <c r="F845" s="11"/>
      <c r="G845" s="11"/>
      <c r="H845" s="11"/>
      <c r="I845" s="11"/>
      <c r="J845" s="11"/>
      <c r="K845" s="11"/>
      <c r="L845" s="13"/>
    </row>
    <row r="846" spans="1:12" x14ac:dyDescent="0.3">
      <c r="A846" s="8"/>
      <c r="B846" s="11"/>
      <c r="C846" s="11"/>
      <c r="D846" s="11"/>
      <c r="E846" s="15" t="str">
        <f t="shared" si="14"/>
        <v/>
      </c>
      <c r="F846" s="11"/>
      <c r="G846" s="11"/>
      <c r="H846" s="11"/>
      <c r="I846" s="11"/>
      <c r="J846" s="11"/>
      <c r="K846" s="11"/>
      <c r="L846" s="13"/>
    </row>
    <row r="847" spans="1:12" x14ac:dyDescent="0.3">
      <c r="A847" s="8"/>
      <c r="B847" s="11"/>
      <c r="C847" s="11"/>
      <c r="D847" s="11"/>
      <c r="E847" s="15" t="str">
        <f t="shared" si="14"/>
        <v/>
      </c>
      <c r="F847" s="11"/>
      <c r="G847" s="11"/>
      <c r="H847" s="11"/>
      <c r="I847" s="11"/>
      <c r="J847" s="11"/>
      <c r="K847" s="11"/>
      <c r="L847" s="13"/>
    </row>
    <row r="848" spans="1:12" x14ac:dyDescent="0.3">
      <c r="A848" s="8"/>
      <c r="B848" s="11"/>
      <c r="C848" s="11"/>
      <c r="D848" s="11"/>
      <c r="E848" s="15" t="str">
        <f t="shared" si="14"/>
        <v/>
      </c>
      <c r="F848" s="11"/>
      <c r="G848" s="11"/>
      <c r="H848" s="11"/>
      <c r="I848" s="11"/>
      <c r="J848" s="11"/>
      <c r="K848" s="11"/>
      <c r="L848" s="13"/>
    </row>
    <row r="849" spans="1:12" x14ac:dyDescent="0.3">
      <c r="A849" s="8"/>
      <c r="B849" s="11"/>
      <c r="C849" s="11"/>
      <c r="D849" s="11"/>
      <c r="E849" s="15" t="str">
        <f t="shared" si="14"/>
        <v/>
      </c>
      <c r="F849" s="11"/>
      <c r="G849" s="11"/>
      <c r="H849" s="11"/>
      <c r="I849" s="11"/>
      <c r="J849" s="11"/>
      <c r="K849" s="11"/>
      <c r="L849" s="13"/>
    </row>
    <row r="850" spans="1:12" x14ac:dyDescent="0.3">
      <c r="A850" s="8"/>
      <c r="B850" s="11"/>
      <c r="C850" s="11"/>
      <c r="D850" s="11"/>
      <c r="E850" s="15" t="str">
        <f t="shared" si="14"/>
        <v/>
      </c>
      <c r="F850" s="11"/>
      <c r="G850" s="11"/>
      <c r="H850" s="11"/>
      <c r="I850" s="11"/>
      <c r="J850" s="11"/>
      <c r="K850" s="11"/>
      <c r="L850" s="13"/>
    </row>
    <row r="851" spans="1:12" x14ac:dyDescent="0.3">
      <c r="A851" s="8"/>
      <c r="B851" s="11"/>
      <c r="C851" s="11"/>
      <c r="D851" s="11"/>
      <c r="E851" s="15" t="str">
        <f t="shared" si="14"/>
        <v/>
      </c>
      <c r="F851" s="11"/>
      <c r="G851" s="11"/>
      <c r="H851" s="11"/>
      <c r="I851" s="11"/>
      <c r="J851" s="11"/>
      <c r="K851" s="11"/>
      <c r="L851" s="13"/>
    </row>
    <row r="852" spans="1:12" x14ac:dyDescent="0.3">
      <c r="A852" s="8"/>
      <c r="B852" s="11"/>
      <c r="C852" s="11"/>
      <c r="D852" s="11"/>
      <c r="E852" s="15" t="str">
        <f t="shared" si="14"/>
        <v/>
      </c>
      <c r="F852" s="11"/>
      <c r="G852" s="11"/>
      <c r="H852" s="11"/>
      <c r="I852" s="11"/>
      <c r="J852" s="11"/>
      <c r="K852" s="11"/>
      <c r="L852" s="13"/>
    </row>
    <row r="853" spans="1:12" x14ac:dyDescent="0.3">
      <c r="A853" s="8"/>
      <c r="B853" s="11"/>
      <c r="C853" s="11"/>
      <c r="D853" s="11"/>
      <c r="E853" s="15" t="str">
        <f t="shared" si="14"/>
        <v/>
      </c>
      <c r="F853" s="11"/>
      <c r="G853" s="11"/>
      <c r="H853" s="11"/>
      <c r="I853" s="11"/>
      <c r="J853" s="11"/>
      <c r="K853" s="11"/>
      <c r="L853" s="13"/>
    </row>
    <row r="854" spans="1:12" x14ac:dyDescent="0.3">
      <c r="A854" s="8"/>
      <c r="B854" s="11"/>
      <c r="C854" s="11"/>
      <c r="D854" s="11"/>
      <c r="E854" s="15" t="str">
        <f t="shared" si="14"/>
        <v/>
      </c>
      <c r="F854" s="11"/>
      <c r="G854" s="11"/>
      <c r="H854" s="11"/>
      <c r="I854" s="11"/>
      <c r="J854" s="11"/>
      <c r="K854" s="11"/>
      <c r="L854" s="13"/>
    </row>
    <row r="855" spans="1:12" x14ac:dyDescent="0.3">
      <c r="A855" s="8"/>
      <c r="B855" s="11"/>
      <c r="C855" s="11"/>
      <c r="D855" s="11"/>
      <c r="E855" s="15" t="str">
        <f t="shared" si="14"/>
        <v/>
      </c>
      <c r="F855" s="11"/>
      <c r="G855" s="11"/>
      <c r="H855" s="11"/>
      <c r="I855" s="11"/>
      <c r="J855" s="11"/>
      <c r="K855" s="11"/>
      <c r="L855" s="13"/>
    </row>
    <row r="856" spans="1:12" x14ac:dyDescent="0.3">
      <c r="A856" s="8"/>
      <c r="B856" s="11"/>
      <c r="C856" s="11"/>
      <c r="D856" s="11"/>
      <c r="E856" s="15" t="str">
        <f t="shared" si="14"/>
        <v/>
      </c>
      <c r="F856" s="11"/>
      <c r="G856" s="11"/>
      <c r="H856" s="11"/>
      <c r="I856" s="11"/>
      <c r="J856" s="11"/>
      <c r="K856" s="11"/>
      <c r="L856" s="13"/>
    </row>
    <row r="857" spans="1:12" x14ac:dyDescent="0.3">
      <c r="A857" s="8"/>
      <c r="B857" s="11"/>
      <c r="C857" s="11"/>
      <c r="D857" s="11"/>
      <c r="E857" s="15" t="str">
        <f t="shared" si="14"/>
        <v/>
      </c>
      <c r="F857" s="11"/>
      <c r="G857" s="11"/>
      <c r="H857" s="11"/>
      <c r="I857" s="11"/>
      <c r="J857" s="11"/>
      <c r="K857" s="11"/>
      <c r="L857" s="13"/>
    </row>
    <row r="858" spans="1:12" x14ac:dyDescent="0.3">
      <c r="A858" s="8"/>
      <c r="B858" s="11"/>
      <c r="C858" s="11"/>
      <c r="D858" s="11"/>
      <c r="E858" s="15" t="str">
        <f t="shared" si="14"/>
        <v/>
      </c>
      <c r="F858" s="11"/>
      <c r="G858" s="11"/>
      <c r="H858" s="11"/>
      <c r="I858" s="11"/>
      <c r="J858" s="11"/>
      <c r="K858" s="11"/>
      <c r="L858" s="13"/>
    </row>
    <row r="859" spans="1:12" x14ac:dyDescent="0.3">
      <c r="A859" s="8"/>
      <c r="B859" s="11"/>
      <c r="C859" s="11"/>
      <c r="D859" s="11"/>
      <c r="E859" s="15" t="str">
        <f t="shared" si="14"/>
        <v/>
      </c>
      <c r="F859" s="11"/>
      <c r="G859" s="11"/>
      <c r="H859" s="11"/>
      <c r="I859" s="11"/>
      <c r="J859" s="11"/>
      <c r="K859" s="11"/>
      <c r="L859" s="13"/>
    </row>
    <row r="860" spans="1:12" x14ac:dyDescent="0.3">
      <c r="A860" s="8"/>
      <c r="B860" s="11"/>
      <c r="C860" s="11"/>
      <c r="D860" s="11"/>
      <c r="E860" s="15" t="str">
        <f t="shared" si="14"/>
        <v/>
      </c>
      <c r="F860" s="11"/>
      <c r="G860" s="11"/>
      <c r="H860" s="11"/>
      <c r="I860" s="11"/>
      <c r="J860" s="11"/>
      <c r="K860" s="11"/>
      <c r="L860" s="13"/>
    </row>
    <row r="861" spans="1:12" x14ac:dyDescent="0.3">
      <c r="A861" s="8"/>
      <c r="B861" s="11"/>
      <c r="C861" s="11"/>
      <c r="D861" s="11"/>
      <c r="E861" s="15" t="str">
        <f t="shared" si="14"/>
        <v/>
      </c>
      <c r="F861" s="11"/>
      <c r="G861" s="11"/>
      <c r="H861" s="11"/>
      <c r="I861" s="11"/>
      <c r="J861" s="11"/>
      <c r="K861" s="11"/>
      <c r="L861" s="13"/>
    </row>
    <row r="862" spans="1:12" x14ac:dyDescent="0.3">
      <c r="A862" s="8"/>
      <c r="B862" s="11"/>
      <c r="C862" s="11"/>
      <c r="D862" s="11"/>
      <c r="E862" s="15" t="str">
        <f t="shared" si="14"/>
        <v/>
      </c>
      <c r="F862" s="11"/>
      <c r="G862" s="11"/>
      <c r="H862" s="11"/>
      <c r="I862" s="11"/>
      <c r="J862" s="11"/>
      <c r="K862" s="11"/>
      <c r="L862" s="13"/>
    </row>
    <row r="863" spans="1:12" x14ac:dyDescent="0.3">
      <c r="A863" s="8"/>
      <c r="B863" s="11"/>
      <c r="C863" s="11"/>
      <c r="D863" s="11"/>
      <c r="E863" s="15" t="str">
        <f t="shared" si="14"/>
        <v/>
      </c>
      <c r="F863" s="11"/>
      <c r="G863" s="11"/>
      <c r="H863" s="11"/>
      <c r="I863" s="11"/>
      <c r="J863" s="11"/>
      <c r="K863" s="11"/>
      <c r="L863" s="13"/>
    </row>
    <row r="864" spans="1:12" x14ac:dyDescent="0.3">
      <c r="A864" s="8"/>
      <c r="B864" s="11"/>
      <c r="C864" s="11"/>
      <c r="D864" s="11"/>
      <c r="E864" s="15" t="str">
        <f t="shared" si="14"/>
        <v/>
      </c>
      <c r="F864" s="11"/>
      <c r="G864" s="11"/>
      <c r="H864" s="11"/>
      <c r="I864" s="11"/>
      <c r="J864" s="11"/>
      <c r="K864" s="11"/>
      <c r="L864" s="13"/>
    </row>
    <row r="865" spans="1:12" x14ac:dyDescent="0.3">
      <c r="A865" s="8"/>
      <c r="B865" s="11"/>
      <c r="C865" s="11"/>
      <c r="D865" s="11"/>
      <c r="E865" s="15" t="str">
        <f t="shared" si="14"/>
        <v/>
      </c>
      <c r="F865" s="11"/>
      <c r="G865" s="11"/>
      <c r="H865" s="11"/>
      <c r="I865" s="11"/>
      <c r="J865" s="11"/>
      <c r="K865" s="11"/>
      <c r="L865" s="13"/>
    </row>
    <row r="866" spans="1:12" x14ac:dyDescent="0.3">
      <c r="A866" s="8"/>
      <c r="B866" s="11"/>
      <c r="C866" s="11"/>
      <c r="D866" s="11"/>
      <c r="E866" s="15" t="str">
        <f t="shared" si="14"/>
        <v/>
      </c>
      <c r="F866" s="11"/>
      <c r="G866" s="11"/>
      <c r="H866" s="11"/>
      <c r="I866" s="11"/>
      <c r="J866" s="11"/>
      <c r="K866" s="11"/>
      <c r="L866" s="13"/>
    </row>
    <row r="867" spans="1:12" x14ac:dyDescent="0.3">
      <c r="A867" s="8"/>
      <c r="B867" s="11"/>
      <c r="C867" s="11"/>
      <c r="D867" s="11"/>
      <c r="E867" s="15" t="str">
        <f t="shared" si="14"/>
        <v/>
      </c>
      <c r="F867" s="11"/>
      <c r="G867" s="11"/>
      <c r="H867" s="11"/>
      <c r="I867" s="11"/>
      <c r="J867" s="11"/>
      <c r="K867" s="11"/>
      <c r="L867" s="13"/>
    </row>
    <row r="868" spans="1:12" x14ac:dyDescent="0.3">
      <c r="A868" s="8"/>
      <c r="B868" s="11"/>
      <c r="C868" s="11"/>
      <c r="D868" s="11"/>
      <c r="E868" s="15" t="str">
        <f t="shared" si="14"/>
        <v/>
      </c>
      <c r="F868" s="11"/>
      <c r="G868" s="11"/>
      <c r="H868" s="11"/>
      <c r="I868" s="11"/>
      <c r="J868" s="11"/>
      <c r="K868" s="11"/>
      <c r="L868" s="13"/>
    </row>
    <row r="869" spans="1:12" x14ac:dyDescent="0.3">
      <c r="A869" s="8"/>
      <c r="B869" s="11"/>
      <c r="C869" s="11"/>
      <c r="D869" s="11"/>
      <c r="E869" s="15" t="str">
        <f t="shared" si="14"/>
        <v/>
      </c>
      <c r="F869" s="11"/>
      <c r="G869" s="11"/>
      <c r="H869" s="11"/>
      <c r="I869" s="11"/>
      <c r="J869" s="11"/>
      <c r="K869" s="11"/>
      <c r="L869" s="13"/>
    </row>
    <row r="870" spans="1:12" x14ac:dyDescent="0.3">
      <c r="A870" s="8"/>
      <c r="B870" s="11"/>
      <c r="C870" s="11"/>
      <c r="D870" s="11"/>
      <c r="E870" s="15" t="str">
        <f t="shared" si="14"/>
        <v/>
      </c>
      <c r="F870" s="11"/>
      <c r="G870" s="11"/>
      <c r="H870" s="11"/>
      <c r="I870" s="11"/>
      <c r="J870" s="11"/>
      <c r="K870" s="11"/>
      <c r="L870" s="13"/>
    </row>
    <row r="871" spans="1:12" x14ac:dyDescent="0.3">
      <c r="A871" s="8"/>
      <c r="B871" s="11"/>
      <c r="C871" s="11"/>
      <c r="D871" s="11"/>
      <c r="E871" s="15" t="str">
        <f t="shared" si="14"/>
        <v/>
      </c>
      <c r="F871" s="11"/>
      <c r="G871" s="11"/>
      <c r="H871" s="11"/>
      <c r="I871" s="11"/>
      <c r="J871" s="11"/>
      <c r="K871" s="11"/>
      <c r="L871" s="13"/>
    </row>
    <row r="872" spans="1:12" x14ac:dyDescent="0.3">
      <c r="A872" s="8"/>
      <c r="B872" s="11"/>
      <c r="C872" s="11"/>
      <c r="D872" s="11"/>
      <c r="E872" s="15" t="str">
        <f t="shared" si="14"/>
        <v/>
      </c>
      <c r="F872" s="11"/>
      <c r="G872" s="11"/>
      <c r="H872" s="11"/>
      <c r="I872" s="11"/>
      <c r="J872" s="11"/>
      <c r="K872" s="11"/>
      <c r="L872" s="13"/>
    </row>
    <row r="873" spans="1:12" x14ac:dyDescent="0.3">
      <c r="A873" s="8"/>
      <c r="B873" s="11"/>
      <c r="C873" s="11"/>
      <c r="D873" s="11"/>
      <c r="E873" s="15" t="str">
        <f t="shared" si="14"/>
        <v/>
      </c>
      <c r="F873" s="11"/>
      <c r="G873" s="11"/>
      <c r="H873" s="11"/>
      <c r="I873" s="11"/>
      <c r="J873" s="11"/>
      <c r="K873" s="11"/>
      <c r="L873" s="13"/>
    </row>
    <row r="874" spans="1:12" x14ac:dyDescent="0.3">
      <c r="A874" s="8"/>
      <c r="B874" s="11"/>
      <c r="C874" s="11"/>
      <c r="D874" s="11"/>
      <c r="E874" s="15" t="str">
        <f t="shared" si="14"/>
        <v/>
      </c>
      <c r="F874" s="11"/>
      <c r="G874" s="11"/>
      <c r="H874" s="11"/>
      <c r="I874" s="11"/>
      <c r="J874" s="11"/>
      <c r="K874" s="11"/>
      <c r="L874" s="13"/>
    </row>
    <row r="875" spans="1:12" x14ac:dyDescent="0.3">
      <c r="A875" s="8"/>
      <c r="B875" s="11"/>
      <c r="C875" s="11"/>
      <c r="D875" s="11"/>
      <c r="E875" s="15" t="str">
        <f t="shared" si="14"/>
        <v/>
      </c>
      <c r="F875" s="11"/>
      <c r="G875" s="11"/>
      <c r="H875" s="11"/>
      <c r="I875" s="11"/>
      <c r="J875" s="11"/>
      <c r="K875" s="11"/>
      <c r="L875" s="13"/>
    </row>
    <row r="876" spans="1:12" x14ac:dyDescent="0.3">
      <c r="A876" s="8"/>
      <c r="B876" s="11"/>
      <c r="C876" s="11"/>
      <c r="D876" s="11"/>
      <c r="E876" s="15" t="str">
        <f t="shared" si="14"/>
        <v/>
      </c>
      <c r="F876" s="11"/>
      <c r="G876" s="11"/>
      <c r="H876" s="11"/>
      <c r="I876" s="11"/>
      <c r="J876" s="11"/>
      <c r="K876" s="11"/>
      <c r="L876" s="13"/>
    </row>
    <row r="877" spans="1:12" x14ac:dyDescent="0.3">
      <c r="A877" s="8"/>
      <c r="B877" s="11"/>
      <c r="C877" s="11"/>
      <c r="D877" s="11"/>
      <c r="E877" s="15" t="str">
        <f t="shared" si="14"/>
        <v/>
      </c>
      <c r="F877" s="11"/>
      <c r="G877" s="11"/>
      <c r="H877" s="11"/>
      <c r="I877" s="11"/>
      <c r="J877" s="11"/>
      <c r="K877" s="11"/>
      <c r="L877" s="13"/>
    </row>
    <row r="878" spans="1:12" x14ac:dyDescent="0.3">
      <c r="A878" s="8"/>
      <c r="B878" s="11"/>
      <c r="C878" s="11"/>
      <c r="D878" s="11"/>
      <c r="E878" s="15" t="str">
        <f t="shared" si="14"/>
        <v/>
      </c>
      <c r="F878" s="11"/>
      <c r="G878" s="11"/>
      <c r="H878" s="11"/>
      <c r="I878" s="11"/>
      <c r="J878" s="11"/>
      <c r="K878" s="11"/>
      <c r="L878" s="13"/>
    </row>
    <row r="879" spans="1:12" x14ac:dyDescent="0.3">
      <c r="A879" s="8"/>
      <c r="B879" s="11"/>
      <c r="C879" s="11"/>
      <c r="D879" s="11"/>
      <c r="E879" s="15" t="str">
        <f t="shared" si="14"/>
        <v/>
      </c>
      <c r="F879" s="11"/>
      <c r="G879" s="11"/>
      <c r="H879" s="11"/>
      <c r="I879" s="11"/>
      <c r="J879" s="11"/>
      <c r="K879" s="11"/>
      <c r="L879" s="13"/>
    </row>
    <row r="880" spans="1:12" x14ac:dyDescent="0.3">
      <c r="A880" s="8"/>
      <c r="B880" s="11"/>
      <c r="C880" s="11"/>
      <c r="D880" s="11"/>
      <c r="E880" s="15" t="str">
        <f t="shared" si="14"/>
        <v/>
      </c>
      <c r="F880" s="11"/>
      <c r="G880" s="11"/>
      <c r="H880" s="11"/>
      <c r="I880" s="11"/>
      <c r="J880" s="11"/>
      <c r="K880" s="11"/>
      <c r="L880" s="13"/>
    </row>
    <row r="881" spans="1:12" x14ac:dyDescent="0.3">
      <c r="A881" s="8"/>
      <c r="B881" s="11"/>
      <c r="C881" s="11"/>
      <c r="D881" s="11"/>
      <c r="E881" s="15" t="str">
        <f t="shared" si="14"/>
        <v/>
      </c>
      <c r="F881" s="11"/>
      <c r="G881" s="11"/>
      <c r="H881" s="11"/>
      <c r="I881" s="11"/>
      <c r="J881" s="11"/>
      <c r="K881" s="11"/>
      <c r="L881" s="13"/>
    </row>
    <row r="882" spans="1:12" x14ac:dyDescent="0.3">
      <c r="A882" s="8"/>
      <c r="B882" s="11"/>
      <c r="C882" s="11"/>
      <c r="D882" s="11"/>
      <c r="E882" s="15" t="str">
        <f t="shared" si="14"/>
        <v/>
      </c>
      <c r="F882" s="11"/>
      <c r="G882" s="11"/>
      <c r="H882" s="11"/>
      <c r="I882" s="11"/>
      <c r="J882" s="11"/>
      <c r="K882" s="11"/>
      <c r="L882" s="13"/>
    </row>
    <row r="883" spans="1:12" x14ac:dyDescent="0.3">
      <c r="A883" s="8"/>
      <c r="B883" s="11"/>
      <c r="C883" s="11"/>
      <c r="D883" s="11"/>
      <c r="E883" s="15" t="str">
        <f t="shared" si="14"/>
        <v/>
      </c>
      <c r="F883" s="11"/>
      <c r="G883" s="11"/>
      <c r="H883" s="11"/>
      <c r="I883" s="11"/>
      <c r="J883" s="11"/>
      <c r="K883" s="11"/>
      <c r="L883" s="13"/>
    </row>
    <row r="884" spans="1:12" x14ac:dyDescent="0.3">
      <c r="A884" s="8"/>
      <c r="B884" s="11"/>
      <c r="C884" s="11"/>
      <c r="D884" s="11"/>
      <c r="E884" s="15" t="str">
        <f t="shared" si="14"/>
        <v/>
      </c>
      <c r="F884" s="11"/>
      <c r="G884" s="11"/>
      <c r="H884" s="11"/>
      <c r="I884" s="11"/>
      <c r="J884" s="11"/>
      <c r="K884" s="11"/>
      <c r="L884" s="13"/>
    </row>
    <row r="885" spans="1:12" x14ac:dyDescent="0.3">
      <c r="A885" s="8"/>
      <c r="B885" s="11"/>
      <c r="C885" s="11"/>
      <c r="D885" s="11"/>
      <c r="E885" s="15" t="str">
        <f t="shared" si="14"/>
        <v/>
      </c>
      <c r="F885" s="11"/>
      <c r="G885" s="11"/>
      <c r="H885" s="11"/>
      <c r="I885" s="11"/>
      <c r="J885" s="11"/>
      <c r="K885" s="11"/>
      <c r="L885" s="13"/>
    </row>
    <row r="886" spans="1:12" x14ac:dyDescent="0.3">
      <c r="A886" s="8"/>
      <c r="B886" s="11"/>
      <c r="C886" s="11"/>
      <c r="D886" s="11"/>
      <c r="E886" s="15" t="str">
        <f t="shared" si="14"/>
        <v/>
      </c>
      <c r="F886" s="11"/>
      <c r="G886" s="11"/>
      <c r="H886" s="11"/>
      <c r="I886" s="11"/>
      <c r="J886" s="11"/>
      <c r="K886" s="11"/>
      <c r="L886" s="13"/>
    </row>
    <row r="887" spans="1:12" x14ac:dyDescent="0.3">
      <c r="A887" s="8"/>
      <c r="B887" s="11"/>
      <c r="C887" s="11"/>
      <c r="D887" s="11"/>
      <c r="E887" s="15" t="str">
        <f t="shared" si="14"/>
        <v/>
      </c>
      <c r="F887" s="11"/>
      <c r="G887" s="11"/>
      <c r="H887" s="11"/>
      <c r="I887" s="11"/>
      <c r="J887" s="11"/>
      <c r="K887" s="11"/>
      <c r="L887" s="13"/>
    </row>
    <row r="888" spans="1:12" x14ac:dyDescent="0.3">
      <c r="A888" s="8"/>
      <c r="B888" s="11"/>
      <c r="C888" s="11"/>
      <c r="D888" s="11"/>
      <c r="E888" s="15" t="str">
        <f t="shared" si="14"/>
        <v/>
      </c>
      <c r="F888" s="11"/>
      <c r="G888" s="11"/>
      <c r="H888" s="11"/>
      <c r="I888" s="11"/>
      <c r="J888" s="11"/>
      <c r="K888" s="11"/>
      <c r="L888" s="13"/>
    </row>
    <row r="889" spans="1:12" x14ac:dyDescent="0.3">
      <c r="A889" s="8"/>
      <c r="B889" s="11"/>
      <c r="C889" s="11"/>
      <c r="D889" s="11"/>
      <c r="E889" s="15" t="str">
        <f t="shared" si="14"/>
        <v/>
      </c>
      <c r="F889" s="11"/>
      <c r="G889" s="11"/>
      <c r="H889" s="11"/>
      <c r="I889" s="11"/>
      <c r="J889" s="11"/>
      <c r="K889" s="11"/>
      <c r="L889" s="13"/>
    </row>
    <row r="890" spans="1:12" x14ac:dyDescent="0.3">
      <c r="A890" s="8"/>
      <c r="B890" s="11"/>
      <c r="C890" s="11"/>
      <c r="D890" s="11"/>
      <c r="E890" s="15" t="str">
        <f t="shared" si="14"/>
        <v/>
      </c>
      <c r="F890" s="11"/>
      <c r="G890" s="11"/>
      <c r="H890" s="11"/>
      <c r="I890" s="11"/>
      <c r="J890" s="11"/>
      <c r="K890" s="11"/>
      <c r="L890" s="13"/>
    </row>
    <row r="891" spans="1:12" x14ac:dyDescent="0.3">
      <c r="A891" s="8"/>
      <c r="B891" s="11"/>
      <c r="C891" s="11"/>
      <c r="D891" s="11"/>
      <c r="E891" s="15" t="str">
        <f t="shared" si="14"/>
        <v/>
      </c>
      <c r="F891" s="11"/>
      <c r="G891" s="11"/>
      <c r="H891" s="11"/>
      <c r="I891" s="11"/>
      <c r="J891" s="11"/>
      <c r="K891" s="11"/>
      <c r="L891" s="13"/>
    </row>
    <row r="892" spans="1:12" x14ac:dyDescent="0.3">
      <c r="A892" s="8"/>
      <c r="B892" s="11"/>
      <c r="C892" s="11"/>
      <c r="D892" s="11"/>
      <c r="E892" s="15" t="str">
        <f t="shared" si="14"/>
        <v/>
      </c>
      <c r="F892" s="11"/>
      <c r="G892" s="11"/>
      <c r="H892" s="11"/>
      <c r="I892" s="11"/>
      <c r="J892" s="11"/>
      <c r="K892" s="11"/>
      <c r="L892" s="13"/>
    </row>
    <row r="893" spans="1:12" x14ac:dyDescent="0.3">
      <c r="A893" s="8"/>
      <c r="B893" s="11"/>
      <c r="C893" s="11"/>
      <c r="D893" s="11"/>
      <c r="E893" s="15" t="str">
        <f t="shared" si="14"/>
        <v/>
      </c>
      <c r="F893" s="11"/>
      <c r="G893" s="11"/>
      <c r="H893" s="11"/>
      <c r="I893" s="11"/>
      <c r="J893" s="11"/>
      <c r="K893" s="11"/>
      <c r="L893" s="13"/>
    </row>
    <row r="894" spans="1:12" x14ac:dyDescent="0.3">
      <c r="A894" s="8"/>
      <c r="B894" s="11"/>
      <c r="C894" s="11"/>
      <c r="D894" s="11"/>
      <c r="E894" s="15" t="str">
        <f t="shared" si="14"/>
        <v/>
      </c>
      <c r="F894" s="11"/>
      <c r="G894" s="11"/>
      <c r="H894" s="11"/>
      <c r="I894" s="11"/>
      <c r="J894" s="11"/>
      <c r="K894" s="11"/>
      <c r="L894" s="13"/>
    </row>
    <row r="895" spans="1:12" x14ac:dyDescent="0.3">
      <c r="A895" s="8"/>
      <c r="B895" s="11"/>
      <c r="C895" s="11"/>
      <c r="D895" s="11"/>
      <c r="E895" s="15" t="str">
        <f t="shared" si="14"/>
        <v/>
      </c>
      <c r="F895" s="11"/>
      <c r="G895" s="11"/>
      <c r="H895" s="11"/>
      <c r="I895" s="11"/>
      <c r="J895" s="11"/>
      <c r="K895" s="11"/>
      <c r="L895" s="13"/>
    </row>
    <row r="896" spans="1:12" x14ac:dyDescent="0.3">
      <c r="A896" s="8"/>
      <c r="B896" s="11"/>
      <c r="C896" s="11"/>
      <c r="D896" s="11"/>
      <c r="E896" s="15" t="str">
        <f t="shared" si="14"/>
        <v/>
      </c>
      <c r="F896" s="11"/>
      <c r="G896" s="11"/>
      <c r="H896" s="11"/>
      <c r="I896" s="11"/>
      <c r="J896" s="11"/>
      <c r="K896" s="11"/>
      <c r="L896" s="13"/>
    </row>
    <row r="897" spans="1:12" x14ac:dyDescent="0.3">
      <c r="A897" s="8"/>
      <c r="B897" s="11"/>
      <c r="C897" s="11"/>
      <c r="D897" s="11"/>
      <c r="E897" s="15" t="str">
        <f t="shared" si="14"/>
        <v/>
      </c>
      <c r="F897" s="11"/>
      <c r="G897" s="11"/>
      <c r="H897" s="11"/>
      <c r="I897" s="11"/>
      <c r="J897" s="11"/>
      <c r="K897" s="11"/>
      <c r="L897" s="13"/>
    </row>
    <row r="898" spans="1:12" x14ac:dyDescent="0.3">
      <c r="A898" s="8"/>
      <c r="B898" s="11"/>
      <c r="C898" s="11"/>
      <c r="D898" s="11"/>
      <c r="E898" s="15" t="str">
        <f t="shared" si="14"/>
        <v/>
      </c>
      <c r="F898" s="11"/>
      <c r="G898" s="11"/>
      <c r="H898" s="11"/>
      <c r="I898" s="11"/>
      <c r="J898" s="11"/>
      <c r="K898" s="11"/>
      <c r="L898" s="13"/>
    </row>
    <row r="899" spans="1:12" x14ac:dyDescent="0.3">
      <c r="A899" s="8"/>
      <c r="B899" s="11"/>
      <c r="C899" s="11"/>
      <c r="D899" s="11"/>
      <c r="E899" s="15" t="str">
        <f t="shared" si="14"/>
        <v/>
      </c>
      <c r="F899" s="11"/>
      <c r="G899" s="11"/>
      <c r="H899" s="11"/>
      <c r="I899" s="11"/>
      <c r="J899" s="11"/>
      <c r="K899" s="11"/>
      <c r="L899" s="13"/>
    </row>
    <row r="900" spans="1:12" x14ac:dyDescent="0.3">
      <c r="A900" s="8"/>
      <c r="B900" s="11"/>
      <c r="C900" s="11"/>
      <c r="D900" s="11"/>
      <c r="E900" s="15" t="str">
        <f t="shared" si="14"/>
        <v/>
      </c>
      <c r="F900" s="11"/>
      <c r="G900" s="11"/>
      <c r="H900" s="11"/>
      <c r="I900" s="11"/>
      <c r="J900" s="11"/>
      <c r="K900" s="11"/>
      <c r="L900" s="13"/>
    </row>
    <row r="901" spans="1:12" x14ac:dyDescent="0.3">
      <c r="A901" s="8"/>
      <c r="B901" s="11"/>
      <c r="C901" s="11"/>
      <c r="D901" s="11"/>
      <c r="E901" s="15" t="str">
        <f t="shared" si="14"/>
        <v/>
      </c>
      <c r="F901" s="11"/>
      <c r="G901" s="11"/>
      <c r="H901" s="11"/>
      <c r="I901" s="11"/>
      <c r="J901" s="11"/>
      <c r="K901" s="11"/>
      <c r="L901" s="13"/>
    </row>
    <row r="902" spans="1:12" x14ac:dyDescent="0.3">
      <c r="A902" s="8"/>
      <c r="B902" s="11"/>
      <c r="C902" s="11"/>
      <c r="D902" s="11"/>
      <c r="E902" s="15" t="str">
        <f t="shared" si="14"/>
        <v/>
      </c>
      <c r="F902" s="11"/>
      <c r="G902" s="11"/>
      <c r="H902" s="11"/>
      <c r="I902" s="11"/>
      <c r="J902" s="11"/>
      <c r="K902" s="11"/>
      <c r="L902" s="13"/>
    </row>
    <row r="903" spans="1:12" x14ac:dyDescent="0.3">
      <c r="A903" s="8"/>
      <c r="B903" s="11"/>
      <c r="C903" s="11"/>
      <c r="D903" s="11"/>
      <c r="E903" s="15" t="str">
        <f t="shared" si="14"/>
        <v/>
      </c>
      <c r="F903" s="11"/>
      <c r="G903" s="11"/>
      <c r="H903" s="11"/>
      <c r="I903" s="11"/>
      <c r="J903" s="11"/>
      <c r="K903" s="11"/>
      <c r="L903" s="13"/>
    </row>
    <row r="904" spans="1:12" x14ac:dyDescent="0.3">
      <c r="A904" s="8"/>
      <c r="B904" s="11"/>
      <c r="C904" s="11"/>
      <c r="D904" s="11"/>
      <c r="E904" s="15" t="str">
        <f t="shared" si="14"/>
        <v/>
      </c>
      <c r="F904" s="11"/>
      <c r="G904" s="11"/>
      <c r="H904" s="11"/>
      <c r="I904" s="11"/>
      <c r="J904" s="11"/>
      <c r="K904" s="11"/>
      <c r="L904" s="13"/>
    </row>
    <row r="905" spans="1:12" x14ac:dyDescent="0.3">
      <c r="A905" s="8"/>
      <c r="B905" s="11"/>
      <c r="C905" s="11"/>
      <c r="D905" s="11"/>
      <c r="E905" s="15" t="str">
        <f t="shared" si="14"/>
        <v/>
      </c>
      <c r="F905" s="11"/>
      <c r="G905" s="11"/>
      <c r="H905" s="11"/>
      <c r="I905" s="11"/>
      <c r="J905" s="11"/>
      <c r="K905" s="11"/>
      <c r="L905" s="13"/>
    </row>
    <row r="906" spans="1:12" x14ac:dyDescent="0.3">
      <c r="A906" s="8"/>
      <c r="B906" s="11"/>
      <c r="C906" s="11"/>
      <c r="D906" s="11"/>
      <c r="E906" s="15" t="str">
        <f t="shared" ref="E906:E969" si="15">IF(D906="","", D906-C906)</f>
        <v/>
      </c>
      <c r="F906" s="11"/>
      <c r="G906" s="11"/>
      <c r="H906" s="11"/>
      <c r="I906" s="11"/>
      <c r="J906" s="11"/>
      <c r="K906" s="11"/>
      <c r="L906" s="13"/>
    </row>
    <row r="907" spans="1:12" x14ac:dyDescent="0.3">
      <c r="A907" s="8"/>
      <c r="B907" s="11"/>
      <c r="C907" s="11"/>
      <c r="D907" s="11"/>
      <c r="E907" s="15" t="str">
        <f t="shared" si="15"/>
        <v/>
      </c>
      <c r="F907" s="11"/>
      <c r="G907" s="11"/>
      <c r="H907" s="11"/>
      <c r="I907" s="11"/>
      <c r="J907" s="11"/>
      <c r="K907" s="11"/>
      <c r="L907" s="13"/>
    </row>
    <row r="908" spans="1:12" x14ac:dyDescent="0.3">
      <c r="A908" s="8"/>
      <c r="B908" s="11"/>
      <c r="C908" s="11"/>
      <c r="D908" s="11"/>
      <c r="E908" s="15" t="str">
        <f t="shared" si="15"/>
        <v/>
      </c>
      <c r="F908" s="11"/>
      <c r="G908" s="11"/>
      <c r="H908" s="11"/>
      <c r="I908" s="11"/>
      <c r="J908" s="11"/>
      <c r="K908" s="11"/>
      <c r="L908" s="13"/>
    </row>
    <row r="909" spans="1:12" x14ac:dyDescent="0.3">
      <c r="A909" s="8"/>
      <c r="B909" s="11"/>
      <c r="C909" s="11"/>
      <c r="D909" s="11"/>
      <c r="E909" s="15" t="str">
        <f t="shared" si="15"/>
        <v/>
      </c>
      <c r="F909" s="11"/>
      <c r="G909" s="11"/>
      <c r="H909" s="11"/>
      <c r="I909" s="11"/>
      <c r="J909" s="11"/>
      <c r="K909" s="11"/>
      <c r="L909" s="13"/>
    </row>
    <row r="910" spans="1:12" x14ac:dyDescent="0.3">
      <c r="A910" s="8"/>
      <c r="B910" s="11"/>
      <c r="C910" s="11"/>
      <c r="D910" s="11"/>
      <c r="E910" s="15" t="str">
        <f t="shared" si="15"/>
        <v/>
      </c>
      <c r="F910" s="11"/>
      <c r="G910" s="11"/>
      <c r="H910" s="11"/>
      <c r="I910" s="11"/>
      <c r="J910" s="11"/>
      <c r="K910" s="11"/>
      <c r="L910" s="13"/>
    </row>
    <row r="911" spans="1:12" x14ac:dyDescent="0.3">
      <c r="A911" s="8"/>
      <c r="B911" s="11"/>
      <c r="C911" s="11"/>
      <c r="D911" s="11"/>
      <c r="E911" s="15" t="str">
        <f t="shared" si="15"/>
        <v/>
      </c>
      <c r="F911" s="11"/>
      <c r="G911" s="11"/>
      <c r="H911" s="11"/>
      <c r="I911" s="11"/>
      <c r="J911" s="11"/>
      <c r="K911" s="11"/>
      <c r="L911" s="13"/>
    </row>
    <row r="912" spans="1:12" x14ac:dyDescent="0.3">
      <c r="A912" s="8"/>
      <c r="B912" s="11"/>
      <c r="C912" s="11"/>
      <c r="D912" s="11"/>
      <c r="E912" s="15" t="str">
        <f t="shared" si="15"/>
        <v/>
      </c>
      <c r="F912" s="11"/>
      <c r="G912" s="11"/>
      <c r="H912" s="11"/>
      <c r="I912" s="11"/>
      <c r="J912" s="11"/>
      <c r="K912" s="11"/>
      <c r="L912" s="13"/>
    </row>
    <row r="913" spans="1:12" x14ac:dyDescent="0.3">
      <c r="A913" s="8"/>
      <c r="B913" s="11"/>
      <c r="C913" s="11"/>
      <c r="D913" s="11"/>
      <c r="E913" s="15" t="str">
        <f t="shared" si="15"/>
        <v/>
      </c>
      <c r="F913" s="11"/>
      <c r="G913" s="11"/>
      <c r="H913" s="11"/>
      <c r="I913" s="11"/>
      <c r="J913" s="11"/>
      <c r="K913" s="11"/>
      <c r="L913" s="13"/>
    </row>
    <row r="914" spans="1:12" x14ac:dyDescent="0.3">
      <c r="A914" s="8"/>
      <c r="B914" s="11"/>
      <c r="C914" s="11"/>
      <c r="D914" s="11"/>
      <c r="E914" s="15" t="str">
        <f t="shared" si="15"/>
        <v/>
      </c>
      <c r="F914" s="11"/>
      <c r="G914" s="11"/>
      <c r="H914" s="11"/>
      <c r="I914" s="11"/>
      <c r="J914" s="11"/>
      <c r="K914" s="11"/>
      <c r="L914" s="13"/>
    </row>
    <row r="915" spans="1:12" x14ac:dyDescent="0.3">
      <c r="A915" s="8"/>
      <c r="B915" s="11"/>
      <c r="C915" s="11"/>
      <c r="D915" s="11"/>
      <c r="E915" s="15" t="str">
        <f t="shared" si="15"/>
        <v/>
      </c>
      <c r="F915" s="11"/>
      <c r="G915" s="11"/>
      <c r="H915" s="11"/>
      <c r="I915" s="11"/>
      <c r="J915" s="11"/>
      <c r="K915" s="11"/>
      <c r="L915" s="13"/>
    </row>
    <row r="916" spans="1:12" x14ac:dyDescent="0.3">
      <c r="A916" s="8"/>
      <c r="B916" s="11"/>
      <c r="C916" s="11"/>
      <c r="D916" s="11"/>
      <c r="E916" s="15" t="str">
        <f t="shared" si="15"/>
        <v/>
      </c>
      <c r="F916" s="11"/>
      <c r="G916" s="11"/>
      <c r="H916" s="11"/>
      <c r="I916" s="11"/>
      <c r="J916" s="11"/>
      <c r="K916" s="11"/>
      <c r="L916" s="13"/>
    </row>
    <row r="917" spans="1:12" x14ac:dyDescent="0.3">
      <c r="A917" s="8"/>
      <c r="B917" s="11"/>
      <c r="C917" s="11"/>
      <c r="D917" s="11"/>
      <c r="E917" s="15" t="str">
        <f t="shared" si="15"/>
        <v/>
      </c>
      <c r="F917" s="11"/>
      <c r="G917" s="11"/>
      <c r="H917" s="11"/>
      <c r="I917" s="11"/>
      <c r="J917" s="11"/>
      <c r="K917" s="11"/>
      <c r="L917" s="13"/>
    </row>
    <row r="918" spans="1:12" x14ac:dyDescent="0.3">
      <c r="A918" s="8"/>
      <c r="B918" s="11"/>
      <c r="C918" s="11"/>
      <c r="D918" s="11"/>
      <c r="E918" s="15" t="str">
        <f t="shared" si="15"/>
        <v/>
      </c>
      <c r="F918" s="11"/>
      <c r="G918" s="11"/>
      <c r="H918" s="11"/>
      <c r="I918" s="11"/>
      <c r="J918" s="11"/>
      <c r="K918" s="11"/>
      <c r="L918" s="13"/>
    </row>
    <row r="919" spans="1:12" x14ac:dyDescent="0.3">
      <c r="A919" s="8"/>
      <c r="B919" s="11"/>
      <c r="C919" s="11"/>
      <c r="D919" s="11"/>
      <c r="E919" s="15" t="str">
        <f t="shared" si="15"/>
        <v/>
      </c>
      <c r="F919" s="11"/>
      <c r="G919" s="11"/>
      <c r="H919" s="11"/>
      <c r="I919" s="11"/>
      <c r="J919" s="11"/>
      <c r="K919" s="11"/>
      <c r="L919" s="13"/>
    </row>
    <row r="920" spans="1:12" x14ac:dyDescent="0.3">
      <c r="A920" s="8"/>
      <c r="B920" s="11"/>
      <c r="C920" s="11"/>
      <c r="D920" s="11"/>
      <c r="E920" s="15" t="str">
        <f t="shared" si="15"/>
        <v/>
      </c>
      <c r="F920" s="11"/>
      <c r="G920" s="11"/>
      <c r="H920" s="11"/>
      <c r="I920" s="11"/>
      <c r="J920" s="11"/>
      <c r="K920" s="11"/>
      <c r="L920" s="13"/>
    </row>
    <row r="921" spans="1:12" x14ac:dyDescent="0.3">
      <c r="A921" s="8"/>
      <c r="B921" s="11"/>
      <c r="C921" s="11"/>
      <c r="D921" s="11"/>
      <c r="E921" s="15" t="str">
        <f t="shared" si="15"/>
        <v/>
      </c>
      <c r="F921" s="11"/>
      <c r="G921" s="11"/>
      <c r="H921" s="11"/>
      <c r="I921" s="11"/>
      <c r="J921" s="11"/>
      <c r="K921" s="11"/>
      <c r="L921" s="13"/>
    </row>
    <row r="922" spans="1:12" x14ac:dyDescent="0.3">
      <c r="A922" s="8"/>
      <c r="B922" s="11"/>
      <c r="C922" s="11"/>
      <c r="D922" s="11"/>
      <c r="E922" s="15" t="str">
        <f t="shared" si="15"/>
        <v/>
      </c>
      <c r="F922" s="11"/>
      <c r="G922" s="11"/>
      <c r="H922" s="11"/>
      <c r="I922" s="11"/>
      <c r="J922" s="11"/>
      <c r="K922" s="11"/>
      <c r="L922" s="13"/>
    </row>
    <row r="923" spans="1:12" x14ac:dyDescent="0.3">
      <c r="A923" s="8"/>
      <c r="B923" s="11"/>
      <c r="C923" s="11"/>
      <c r="D923" s="11"/>
      <c r="E923" s="15" t="str">
        <f t="shared" si="15"/>
        <v/>
      </c>
      <c r="F923" s="11"/>
      <c r="G923" s="11"/>
      <c r="H923" s="11"/>
      <c r="I923" s="11"/>
      <c r="J923" s="11"/>
      <c r="K923" s="11"/>
      <c r="L923" s="13"/>
    </row>
    <row r="924" spans="1:12" x14ac:dyDescent="0.3">
      <c r="A924" s="8"/>
      <c r="B924" s="11"/>
      <c r="C924" s="11"/>
      <c r="D924" s="11"/>
      <c r="E924" s="15" t="str">
        <f t="shared" si="15"/>
        <v/>
      </c>
      <c r="F924" s="11"/>
      <c r="G924" s="11"/>
      <c r="H924" s="11"/>
      <c r="I924" s="11"/>
      <c r="J924" s="11"/>
      <c r="K924" s="11"/>
      <c r="L924" s="13"/>
    </row>
    <row r="925" spans="1:12" x14ac:dyDescent="0.3">
      <c r="A925" s="8"/>
      <c r="B925" s="11"/>
      <c r="C925" s="11"/>
      <c r="D925" s="11"/>
      <c r="E925" s="15" t="str">
        <f t="shared" si="15"/>
        <v/>
      </c>
      <c r="F925" s="11"/>
      <c r="G925" s="11"/>
      <c r="H925" s="11"/>
      <c r="I925" s="11"/>
      <c r="J925" s="11"/>
      <c r="K925" s="11"/>
      <c r="L925" s="13"/>
    </row>
    <row r="926" spans="1:12" x14ac:dyDescent="0.3">
      <c r="A926" s="8"/>
      <c r="B926" s="11"/>
      <c r="C926" s="11"/>
      <c r="D926" s="11"/>
      <c r="E926" s="15" t="str">
        <f t="shared" si="15"/>
        <v/>
      </c>
      <c r="F926" s="11"/>
      <c r="G926" s="11"/>
      <c r="H926" s="11"/>
      <c r="I926" s="11"/>
      <c r="J926" s="11"/>
      <c r="K926" s="11"/>
      <c r="L926" s="13"/>
    </row>
    <row r="927" spans="1:12" x14ac:dyDescent="0.3">
      <c r="A927" s="8"/>
      <c r="B927" s="11"/>
      <c r="C927" s="11"/>
      <c r="D927" s="11"/>
      <c r="E927" s="15" t="str">
        <f t="shared" si="15"/>
        <v/>
      </c>
      <c r="F927" s="11"/>
      <c r="G927" s="11"/>
      <c r="H927" s="11"/>
      <c r="I927" s="11"/>
      <c r="J927" s="11"/>
      <c r="K927" s="11"/>
      <c r="L927" s="13"/>
    </row>
    <row r="928" spans="1:12" x14ac:dyDescent="0.3">
      <c r="A928" s="8"/>
      <c r="B928" s="11"/>
      <c r="C928" s="11"/>
      <c r="D928" s="11"/>
      <c r="E928" s="15" t="str">
        <f t="shared" si="15"/>
        <v/>
      </c>
      <c r="F928" s="11"/>
      <c r="G928" s="11"/>
      <c r="H928" s="11"/>
      <c r="I928" s="11"/>
      <c r="J928" s="11"/>
      <c r="K928" s="11"/>
      <c r="L928" s="13"/>
    </row>
    <row r="929" spans="1:12" x14ac:dyDescent="0.3">
      <c r="A929" s="8"/>
      <c r="B929" s="11"/>
      <c r="C929" s="11"/>
      <c r="D929" s="11"/>
      <c r="E929" s="15" t="str">
        <f t="shared" si="15"/>
        <v/>
      </c>
      <c r="F929" s="11"/>
      <c r="G929" s="11"/>
      <c r="H929" s="11"/>
      <c r="I929" s="11"/>
      <c r="J929" s="11"/>
      <c r="K929" s="11"/>
      <c r="L929" s="13"/>
    </row>
    <row r="930" spans="1:12" x14ac:dyDescent="0.3">
      <c r="A930" s="8"/>
      <c r="B930" s="11"/>
      <c r="C930" s="11"/>
      <c r="D930" s="11"/>
      <c r="E930" s="15" t="str">
        <f t="shared" si="15"/>
        <v/>
      </c>
      <c r="F930" s="11"/>
      <c r="G930" s="11"/>
      <c r="H930" s="11"/>
      <c r="I930" s="11"/>
      <c r="J930" s="11"/>
      <c r="K930" s="11"/>
      <c r="L930" s="13"/>
    </row>
    <row r="931" spans="1:12" x14ac:dyDescent="0.3">
      <c r="A931" s="8"/>
      <c r="B931" s="11"/>
      <c r="C931" s="11"/>
      <c r="D931" s="11"/>
      <c r="E931" s="15" t="str">
        <f t="shared" si="15"/>
        <v/>
      </c>
      <c r="F931" s="11"/>
      <c r="G931" s="11"/>
      <c r="H931" s="11"/>
      <c r="I931" s="11"/>
      <c r="J931" s="11"/>
      <c r="K931" s="11"/>
      <c r="L931" s="13"/>
    </row>
    <row r="932" spans="1:12" x14ac:dyDescent="0.3">
      <c r="A932" s="8"/>
      <c r="B932" s="11"/>
      <c r="C932" s="11"/>
      <c r="D932" s="11"/>
      <c r="E932" s="15" t="str">
        <f t="shared" si="15"/>
        <v/>
      </c>
      <c r="F932" s="11"/>
      <c r="G932" s="11"/>
      <c r="H932" s="11"/>
      <c r="I932" s="11"/>
      <c r="J932" s="11"/>
      <c r="K932" s="11"/>
      <c r="L932" s="13"/>
    </row>
    <row r="933" spans="1:12" x14ac:dyDescent="0.3">
      <c r="A933" s="8"/>
      <c r="B933" s="11"/>
      <c r="C933" s="11"/>
      <c r="D933" s="11"/>
      <c r="E933" s="15" t="str">
        <f t="shared" si="15"/>
        <v/>
      </c>
      <c r="F933" s="11"/>
      <c r="G933" s="11"/>
      <c r="H933" s="11"/>
      <c r="I933" s="11"/>
      <c r="J933" s="11"/>
      <c r="K933" s="11"/>
      <c r="L933" s="13"/>
    </row>
    <row r="934" spans="1:12" x14ac:dyDescent="0.3">
      <c r="A934" s="8"/>
      <c r="B934" s="11"/>
      <c r="C934" s="11"/>
      <c r="D934" s="11"/>
      <c r="E934" s="15" t="str">
        <f t="shared" si="15"/>
        <v/>
      </c>
      <c r="F934" s="11"/>
      <c r="G934" s="11"/>
      <c r="H934" s="11"/>
      <c r="I934" s="11"/>
      <c r="J934" s="11"/>
      <c r="K934" s="11"/>
      <c r="L934" s="13"/>
    </row>
    <row r="935" spans="1:12" x14ac:dyDescent="0.3">
      <c r="A935" s="8"/>
      <c r="B935" s="11"/>
      <c r="C935" s="11"/>
      <c r="D935" s="11"/>
      <c r="E935" s="15" t="str">
        <f t="shared" si="15"/>
        <v/>
      </c>
      <c r="F935" s="11"/>
      <c r="G935" s="11"/>
      <c r="H935" s="11"/>
      <c r="I935" s="11"/>
      <c r="J935" s="11"/>
      <c r="K935" s="11"/>
      <c r="L935" s="13"/>
    </row>
    <row r="936" spans="1:12" x14ac:dyDescent="0.3">
      <c r="A936" s="8"/>
      <c r="B936" s="11"/>
      <c r="C936" s="11"/>
      <c r="D936" s="11"/>
      <c r="E936" s="15" t="str">
        <f t="shared" si="15"/>
        <v/>
      </c>
      <c r="F936" s="11"/>
      <c r="G936" s="11"/>
      <c r="H936" s="11"/>
      <c r="I936" s="11"/>
      <c r="J936" s="11"/>
      <c r="K936" s="11"/>
      <c r="L936" s="13"/>
    </row>
    <row r="937" spans="1:12" x14ac:dyDescent="0.3">
      <c r="A937" s="8"/>
      <c r="B937" s="11"/>
      <c r="C937" s="11"/>
      <c r="D937" s="11"/>
      <c r="E937" s="15" t="str">
        <f t="shared" si="15"/>
        <v/>
      </c>
      <c r="F937" s="11"/>
      <c r="G937" s="11"/>
      <c r="H937" s="11"/>
      <c r="I937" s="11"/>
      <c r="J937" s="11"/>
      <c r="K937" s="11"/>
      <c r="L937" s="13"/>
    </row>
    <row r="938" spans="1:12" x14ac:dyDescent="0.3">
      <c r="A938" s="8"/>
      <c r="B938" s="11"/>
      <c r="C938" s="11"/>
      <c r="D938" s="11"/>
      <c r="E938" s="15" t="str">
        <f t="shared" si="15"/>
        <v/>
      </c>
      <c r="F938" s="11"/>
      <c r="G938" s="11"/>
      <c r="H938" s="11"/>
      <c r="I938" s="11"/>
      <c r="J938" s="11"/>
      <c r="K938" s="11"/>
      <c r="L938" s="13"/>
    </row>
    <row r="939" spans="1:12" x14ac:dyDescent="0.3">
      <c r="A939" s="8"/>
      <c r="B939" s="11"/>
      <c r="C939" s="11"/>
      <c r="D939" s="11"/>
      <c r="E939" s="15" t="str">
        <f t="shared" si="15"/>
        <v/>
      </c>
      <c r="F939" s="11"/>
      <c r="G939" s="11"/>
      <c r="H939" s="11"/>
      <c r="I939" s="11"/>
      <c r="J939" s="11"/>
      <c r="K939" s="11"/>
      <c r="L939" s="13"/>
    </row>
    <row r="940" spans="1:12" x14ac:dyDescent="0.3">
      <c r="A940" s="8"/>
      <c r="B940" s="11"/>
      <c r="C940" s="11"/>
      <c r="D940" s="11"/>
      <c r="E940" s="15" t="str">
        <f t="shared" si="15"/>
        <v/>
      </c>
      <c r="F940" s="11"/>
      <c r="G940" s="11"/>
      <c r="H940" s="11"/>
      <c r="I940" s="11"/>
      <c r="J940" s="11"/>
      <c r="K940" s="11"/>
      <c r="L940" s="13"/>
    </row>
    <row r="941" spans="1:12" x14ac:dyDescent="0.3">
      <c r="A941" s="8"/>
      <c r="B941" s="11"/>
      <c r="C941" s="11"/>
      <c r="D941" s="11"/>
      <c r="E941" s="15" t="str">
        <f t="shared" si="15"/>
        <v/>
      </c>
      <c r="F941" s="11"/>
      <c r="G941" s="11"/>
      <c r="H941" s="11"/>
      <c r="I941" s="11"/>
      <c r="J941" s="11"/>
      <c r="K941" s="11"/>
      <c r="L941" s="13"/>
    </row>
    <row r="942" spans="1:12" x14ac:dyDescent="0.3">
      <c r="A942" s="8"/>
      <c r="B942" s="11"/>
      <c r="C942" s="11"/>
      <c r="D942" s="11"/>
      <c r="E942" s="15" t="str">
        <f t="shared" si="15"/>
        <v/>
      </c>
      <c r="F942" s="11"/>
      <c r="G942" s="11"/>
      <c r="H942" s="11"/>
      <c r="I942" s="11"/>
      <c r="J942" s="11"/>
      <c r="K942" s="11"/>
      <c r="L942" s="13"/>
    </row>
    <row r="943" spans="1:12" x14ac:dyDescent="0.3">
      <c r="A943" s="8"/>
      <c r="B943" s="11"/>
      <c r="C943" s="11"/>
      <c r="D943" s="11"/>
      <c r="E943" s="15" t="str">
        <f t="shared" si="15"/>
        <v/>
      </c>
      <c r="F943" s="11"/>
      <c r="G943" s="11"/>
      <c r="H943" s="11"/>
      <c r="I943" s="11"/>
      <c r="J943" s="11"/>
      <c r="K943" s="11"/>
      <c r="L943" s="13"/>
    </row>
    <row r="944" spans="1:12" x14ac:dyDescent="0.3">
      <c r="A944" s="8"/>
      <c r="B944" s="11"/>
      <c r="C944" s="11"/>
      <c r="D944" s="11"/>
      <c r="E944" s="15" t="str">
        <f t="shared" si="15"/>
        <v/>
      </c>
      <c r="F944" s="11"/>
      <c r="G944" s="11"/>
      <c r="H944" s="11"/>
      <c r="I944" s="11"/>
      <c r="J944" s="11"/>
      <c r="K944" s="11"/>
      <c r="L944" s="13"/>
    </row>
    <row r="945" spans="1:12" x14ac:dyDescent="0.3">
      <c r="A945" s="8"/>
      <c r="B945" s="11"/>
      <c r="C945" s="11"/>
      <c r="D945" s="11"/>
      <c r="E945" s="15" t="str">
        <f t="shared" si="15"/>
        <v/>
      </c>
      <c r="F945" s="11"/>
      <c r="G945" s="11"/>
      <c r="H945" s="11"/>
      <c r="I945" s="11"/>
      <c r="J945" s="11"/>
      <c r="K945" s="11"/>
      <c r="L945" s="13"/>
    </row>
    <row r="946" spans="1:12" x14ac:dyDescent="0.3">
      <c r="A946" s="8"/>
      <c r="B946" s="11"/>
      <c r="C946" s="11"/>
      <c r="D946" s="11"/>
      <c r="E946" s="15" t="str">
        <f t="shared" si="15"/>
        <v/>
      </c>
      <c r="F946" s="11"/>
      <c r="G946" s="11"/>
      <c r="H946" s="11"/>
      <c r="I946" s="11"/>
      <c r="J946" s="11"/>
      <c r="K946" s="11"/>
      <c r="L946" s="13"/>
    </row>
    <row r="947" spans="1:12" x14ac:dyDescent="0.3">
      <c r="A947" s="8"/>
      <c r="B947" s="11"/>
      <c r="C947" s="11"/>
      <c r="D947" s="11"/>
      <c r="E947" s="15" t="str">
        <f t="shared" si="15"/>
        <v/>
      </c>
      <c r="F947" s="11"/>
      <c r="G947" s="11"/>
      <c r="H947" s="11"/>
      <c r="I947" s="11"/>
      <c r="J947" s="11"/>
      <c r="K947" s="11"/>
      <c r="L947" s="13"/>
    </row>
    <row r="948" spans="1:12" x14ac:dyDescent="0.3">
      <c r="A948" s="8"/>
      <c r="B948" s="11"/>
      <c r="C948" s="11"/>
      <c r="D948" s="11"/>
      <c r="E948" s="15" t="str">
        <f t="shared" si="15"/>
        <v/>
      </c>
      <c r="F948" s="11"/>
      <c r="G948" s="11"/>
      <c r="H948" s="11"/>
      <c r="I948" s="11"/>
      <c r="J948" s="11"/>
      <c r="K948" s="11"/>
      <c r="L948" s="13"/>
    </row>
    <row r="949" spans="1:12" x14ac:dyDescent="0.3">
      <c r="A949" s="8"/>
      <c r="B949" s="11"/>
      <c r="C949" s="11"/>
      <c r="D949" s="11"/>
      <c r="E949" s="15" t="str">
        <f t="shared" si="15"/>
        <v/>
      </c>
      <c r="F949" s="11"/>
      <c r="G949" s="11"/>
      <c r="H949" s="11"/>
      <c r="I949" s="11"/>
      <c r="J949" s="11"/>
      <c r="K949" s="11"/>
      <c r="L949" s="13"/>
    </row>
    <row r="950" spans="1:12" x14ac:dyDescent="0.3">
      <c r="A950" s="8"/>
      <c r="B950" s="11"/>
      <c r="C950" s="11"/>
      <c r="D950" s="11"/>
      <c r="E950" s="15" t="str">
        <f t="shared" si="15"/>
        <v/>
      </c>
      <c r="F950" s="11"/>
      <c r="G950" s="11"/>
      <c r="H950" s="11"/>
      <c r="I950" s="11"/>
      <c r="J950" s="11"/>
      <c r="K950" s="11"/>
      <c r="L950" s="13"/>
    </row>
    <row r="951" spans="1:12" x14ac:dyDescent="0.3">
      <c r="A951" s="8"/>
      <c r="B951" s="11"/>
      <c r="C951" s="11"/>
      <c r="D951" s="11"/>
      <c r="E951" s="15" t="str">
        <f t="shared" si="15"/>
        <v/>
      </c>
      <c r="F951" s="11"/>
      <c r="G951" s="11"/>
      <c r="H951" s="11"/>
      <c r="I951" s="11"/>
      <c r="J951" s="11"/>
      <c r="K951" s="11"/>
      <c r="L951" s="13"/>
    </row>
    <row r="952" spans="1:12" x14ac:dyDescent="0.3">
      <c r="A952" s="8"/>
      <c r="B952" s="11"/>
      <c r="C952" s="11"/>
      <c r="D952" s="11"/>
      <c r="E952" s="15" t="str">
        <f t="shared" si="15"/>
        <v/>
      </c>
      <c r="F952" s="11"/>
      <c r="G952" s="11"/>
      <c r="H952" s="11"/>
      <c r="I952" s="11"/>
      <c r="J952" s="11"/>
      <c r="K952" s="11"/>
      <c r="L952" s="13"/>
    </row>
    <row r="953" spans="1:12" x14ac:dyDescent="0.3">
      <c r="A953" s="8"/>
      <c r="B953" s="11"/>
      <c r="C953" s="11"/>
      <c r="D953" s="11"/>
      <c r="E953" s="15" t="str">
        <f t="shared" si="15"/>
        <v/>
      </c>
      <c r="F953" s="11"/>
      <c r="G953" s="11"/>
      <c r="H953" s="11"/>
      <c r="I953" s="11"/>
      <c r="J953" s="11"/>
      <c r="K953" s="11"/>
      <c r="L953" s="13"/>
    </row>
    <row r="954" spans="1:12" x14ac:dyDescent="0.3">
      <c r="A954" s="8"/>
      <c r="B954" s="11"/>
      <c r="C954" s="11"/>
      <c r="D954" s="11"/>
      <c r="E954" s="15" t="str">
        <f t="shared" si="15"/>
        <v/>
      </c>
      <c r="F954" s="11"/>
      <c r="G954" s="11"/>
      <c r="H954" s="11"/>
      <c r="I954" s="11"/>
      <c r="J954" s="11"/>
      <c r="K954" s="11"/>
      <c r="L954" s="13"/>
    </row>
    <row r="955" spans="1:12" x14ac:dyDescent="0.3">
      <c r="A955" s="8"/>
      <c r="B955" s="11"/>
      <c r="C955" s="11"/>
      <c r="D955" s="11"/>
      <c r="E955" s="15" t="str">
        <f t="shared" si="15"/>
        <v/>
      </c>
      <c r="F955" s="11"/>
      <c r="G955" s="11"/>
      <c r="H955" s="11"/>
      <c r="I955" s="11"/>
      <c r="J955" s="11"/>
      <c r="K955" s="11"/>
      <c r="L955" s="13"/>
    </row>
    <row r="956" spans="1:12" x14ac:dyDescent="0.3">
      <c r="A956" s="8"/>
      <c r="B956" s="11"/>
      <c r="C956" s="11"/>
      <c r="D956" s="11"/>
      <c r="E956" s="15" t="str">
        <f t="shared" si="15"/>
        <v/>
      </c>
      <c r="F956" s="11"/>
      <c r="G956" s="11"/>
      <c r="H956" s="11"/>
      <c r="I956" s="11"/>
      <c r="J956" s="11"/>
      <c r="K956" s="11"/>
      <c r="L956" s="13"/>
    </row>
    <row r="957" spans="1:12" x14ac:dyDescent="0.3">
      <c r="A957" s="8"/>
      <c r="B957" s="11"/>
      <c r="C957" s="11"/>
      <c r="D957" s="11"/>
      <c r="E957" s="15" t="str">
        <f t="shared" si="15"/>
        <v/>
      </c>
      <c r="F957" s="11"/>
      <c r="G957" s="11"/>
      <c r="H957" s="11"/>
      <c r="I957" s="11"/>
      <c r="J957" s="11"/>
      <c r="K957" s="11"/>
      <c r="L957" s="13"/>
    </row>
    <row r="958" spans="1:12" x14ac:dyDescent="0.3">
      <c r="A958" s="8"/>
      <c r="B958" s="11"/>
      <c r="C958" s="11"/>
      <c r="D958" s="11"/>
      <c r="E958" s="15" t="str">
        <f t="shared" si="15"/>
        <v/>
      </c>
      <c r="F958" s="11"/>
      <c r="G958" s="11"/>
      <c r="H958" s="11"/>
      <c r="I958" s="11"/>
      <c r="J958" s="11"/>
      <c r="K958" s="11"/>
      <c r="L958" s="13"/>
    </row>
    <row r="959" spans="1:12" x14ac:dyDescent="0.3">
      <c r="A959" s="8"/>
      <c r="B959" s="11"/>
      <c r="C959" s="11"/>
      <c r="D959" s="11"/>
      <c r="E959" s="15" t="str">
        <f t="shared" si="15"/>
        <v/>
      </c>
      <c r="F959" s="11"/>
      <c r="G959" s="11"/>
      <c r="H959" s="11"/>
      <c r="I959" s="11"/>
      <c r="J959" s="11"/>
      <c r="K959" s="11"/>
      <c r="L959" s="13"/>
    </row>
    <row r="960" spans="1:12" x14ac:dyDescent="0.3">
      <c r="A960" s="8"/>
      <c r="B960" s="11"/>
      <c r="C960" s="11"/>
      <c r="D960" s="11"/>
      <c r="E960" s="15" t="str">
        <f t="shared" si="15"/>
        <v/>
      </c>
      <c r="F960" s="11"/>
      <c r="G960" s="11"/>
      <c r="H960" s="11"/>
      <c r="I960" s="11"/>
      <c r="J960" s="11"/>
      <c r="K960" s="11"/>
      <c r="L960" s="13"/>
    </row>
    <row r="961" spans="1:12" x14ac:dyDescent="0.3">
      <c r="A961" s="8"/>
      <c r="B961" s="11"/>
      <c r="C961" s="11"/>
      <c r="D961" s="11"/>
      <c r="E961" s="15" t="str">
        <f t="shared" si="15"/>
        <v/>
      </c>
      <c r="F961" s="11"/>
      <c r="G961" s="11"/>
      <c r="H961" s="11"/>
      <c r="I961" s="11"/>
      <c r="J961" s="11"/>
      <c r="K961" s="11"/>
      <c r="L961" s="13"/>
    </row>
    <row r="962" spans="1:12" x14ac:dyDescent="0.3">
      <c r="A962" s="8"/>
      <c r="B962" s="11"/>
      <c r="C962" s="11"/>
      <c r="D962" s="11"/>
      <c r="E962" s="15" t="str">
        <f t="shared" si="15"/>
        <v/>
      </c>
      <c r="F962" s="11"/>
      <c r="G962" s="11"/>
      <c r="H962" s="11"/>
      <c r="I962" s="11"/>
      <c r="J962" s="11"/>
      <c r="K962" s="11"/>
      <c r="L962" s="13"/>
    </row>
    <row r="963" spans="1:12" x14ac:dyDescent="0.3">
      <c r="A963" s="8"/>
      <c r="B963" s="11"/>
      <c r="C963" s="11"/>
      <c r="D963" s="11"/>
      <c r="E963" s="15" t="str">
        <f t="shared" si="15"/>
        <v/>
      </c>
      <c r="F963" s="11"/>
      <c r="G963" s="11"/>
      <c r="H963" s="11"/>
      <c r="I963" s="11"/>
      <c r="J963" s="11"/>
      <c r="K963" s="11"/>
      <c r="L963" s="13"/>
    </row>
    <row r="964" spans="1:12" x14ac:dyDescent="0.3">
      <c r="A964" s="8"/>
      <c r="B964" s="11"/>
      <c r="C964" s="11"/>
      <c r="D964" s="11"/>
      <c r="E964" s="15" t="str">
        <f t="shared" si="15"/>
        <v/>
      </c>
      <c r="F964" s="11"/>
      <c r="G964" s="11"/>
      <c r="H964" s="11"/>
      <c r="I964" s="11"/>
      <c r="J964" s="11"/>
      <c r="K964" s="11"/>
      <c r="L964" s="13"/>
    </row>
    <row r="965" spans="1:12" x14ac:dyDescent="0.3">
      <c r="A965" s="8"/>
      <c r="B965" s="11"/>
      <c r="C965" s="11"/>
      <c r="D965" s="11"/>
      <c r="E965" s="15" t="str">
        <f t="shared" si="15"/>
        <v/>
      </c>
      <c r="F965" s="11"/>
      <c r="G965" s="11"/>
      <c r="H965" s="11"/>
      <c r="I965" s="11"/>
      <c r="J965" s="11"/>
      <c r="K965" s="11"/>
      <c r="L965" s="13"/>
    </row>
    <row r="966" spans="1:12" x14ac:dyDescent="0.3">
      <c r="A966" s="8"/>
      <c r="B966" s="11"/>
      <c r="C966" s="11"/>
      <c r="D966" s="11"/>
      <c r="E966" s="15" t="str">
        <f t="shared" si="15"/>
        <v/>
      </c>
      <c r="F966" s="11"/>
      <c r="G966" s="11"/>
      <c r="H966" s="11"/>
      <c r="I966" s="11"/>
      <c r="J966" s="11"/>
      <c r="K966" s="11"/>
      <c r="L966" s="13"/>
    </row>
    <row r="967" spans="1:12" x14ac:dyDescent="0.3">
      <c r="A967" s="8"/>
      <c r="B967" s="11"/>
      <c r="C967" s="11"/>
      <c r="D967" s="11"/>
      <c r="E967" s="15" t="str">
        <f t="shared" si="15"/>
        <v/>
      </c>
      <c r="F967" s="11"/>
      <c r="G967" s="11"/>
      <c r="H967" s="11"/>
      <c r="I967" s="11"/>
      <c r="J967" s="11"/>
      <c r="K967" s="11"/>
      <c r="L967" s="13"/>
    </row>
    <row r="968" spans="1:12" x14ac:dyDescent="0.3">
      <c r="A968" s="8"/>
      <c r="B968" s="11"/>
      <c r="C968" s="11"/>
      <c r="D968" s="11"/>
      <c r="E968" s="15" t="str">
        <f t="shared" si="15"/>
        <v/>
      </c>
      <c r="F968" s="11"/>
      <c r="G968" s="11"/>
      <c r="H968" s="11"/>
      <c r="I968" s="11"/>
      <c r="J968" s="11"/>
      <c r="K968" s="11"/>
      <c r="L968" s="13"/>
    </row>
    <row r="969" spans="1:12" x14ac:dyDescent="0.3">
      <c r="A969" s="8"/>
      <c r="B969" s="11"/>
      <c r="C969" s="11"/>
      <c r="D969" s="11"/>
      <c r="E969" s="15" t="str">
        <f t="shared" si="15"/>
        <v/>
      </c>
      <c r="F969" s="11"/>
      <c r="G969" s="11"/>
      <c r="H969" s="11"/>
      <c r="I969" s="11"/>
      <c r="J969" s="11"/>
      <c r="K969" s="11"/>
      <c r="L969" s="13"/>
    </row>
    <row r="970" spans="1:12" x14ac:dyDescent="0.3">
      <c r="A970" s="8"/>
      <c r="B970" s="11"/>
      <c r="C970" s="11"/>
      <c r="D970" s="11"/>
      <c r="E970" s="15" t="str">
        <f t="shared" ref="E970:E1000" si="16">IF(D970="","", D970-C970)</f>
        <v/>
      </c>
      <c r="F970" s="11"/>
      <c r="G970" s="11"/>
      <c r="H970" s="11"/>
      <c r="I970" s="11"/>
      <c r="J970" s="11"/>
      <c r="K970" s="11"/>
      <c r="L970" s="13"/>
    </row>
    <row r="971" spans="1:12" x14ac:dyDescent="0.3">
      <c r="A971" s="8"/>
      <c r="B971" s="11"/>
      <c r="C971" s="11"/>
      <c r="D971" s="11"/>
      <c r="E971" s="15" t="str">
        <f t="shared" si="16"/>
        <v/>
      </c>
      <c r="F971" s="11"/>
      <c r="G971" s="11"/>
      <c r="H971" s="11"/>
      <c r="I971" s="11"/>
      <c r="J971" s="11"/>
      <c r="K971" s="11"/>
      <c r="L971" s="13"/>
    </row>
    <row r="972" spans="1:12" x14ac:dyDescent="0.3">
      <c r="A972" s="8"/>
      <c r="B972" s="11"/>
      <c r="C972" s="11"/>
      <c r="D972" s="11"/>
      <c r="E972" s="15" t="str">
        <f t="shared" si="16"/>
        <v/>
      </c>
      <c r="F972" s="11"/>
      <c r="G972" s="11"/>
      <c r="H972" s="11"/>
      <c r="I972" s="11"/>
      <c r="J972" s="11"/>
      <c r="K972" s="11"/>
      <c r="L972" s="13"/>
    </row>
    <row r="973" spans="1:12" x14ac:dyDescent="0.3">
      <c r="A973" s="8"/>
      <c r="B973" s="11"/>
      <c r="C973" s="11"/>
      <c r="D973" s="11"/>
      <c r="E973" s="15" t="str">
        <f t="shared" si="16"/>
        <v/>
      </c>
      <c r="F973" s="11"/>
      <c r="G973" s="11"/>
      <c r="H973" s="11"/>
      <c r="I973" s="11"/>
      <c r="J973" s="11"/>
      <c r="K973" s="11"/>
      <c r="L973" s="13"/>
    </row>
    <row r="974" spans="1:12" x14ac:dyDescent="0.3">
      <c r="A974" s="8"/>
      <c r="B974" s="11"/>
      <c r="C974" s="11"/>
      <c r="D974" s="11"/>
      <c r="E974" s="15" t="str">
        <f t="shared" si="16"/>
        <v/>
      </c>
      <c r="F974" s="11"/>
      <c r="G974" s="11"/>
      <c r="H974" s="11"/>
      <c r="I974" s="11"/>
      <c r="J974" s="11"/>
      <c r="K974" s="11"/>
      <c r="L974" s="13"/>
    </row>
    <row r="975" spans="1:12" x14ac:dyDescent="0.3">
      <c r="A975" s="8"/>
      <c r="B975" s="11"/>
      <c r="C975" s="11"/>
      <c r="D975" s="11"/>
      <c r="E975" s="15" t="str">
        <f t="shared" si="16"/>
        <v/>
      </c>
      <c r="F975" s="11"/>
      <c r="G975" s="11"/>
      <c r="H975" s="11"/>
      <c r="I975" s="11"/>
      <c r="J975" s="11"/>
      <c r="K975" s="11"/>
      <c r="L975" s="13"/>
    </row>
    <row r="976" spans="1:12" x14ac:dyDescent="0.3">
      <c r="A976" s="8"/>
      <c r="B976" s="11"/>
      <c r="C976" s="11"/>
      <c r="D976" s="11"/>
      <c r="E976" s="15" t="str">
        <f t="shared" si="16"/>
        <v/>
      </c>
      <c r="F976" s="11"/>
      <c r="G976" s="11"/>
      <c r="H976" s="11"/>
      <c r="I976" s="11"/>
      <c r="J976" s="11"/>
      <c r="K976" s="11"/>
      <c r="L976" s="13"/>
    </row>
    <row r="977" spans="1:12" x14ac:dyDescent="0.3">
      <c r="A977" s="8"/>
      <c r="B977" s="11"/>
      <c r="C977" s="11"/>
      <c r="D977" s="11"/>
      <c r="E977" s="15" t="str">
        <f t="shared" si="16"/>
        <v/>
      </c>
      <c r="F977" s="11"/>
      <c r="G977" s="11"/>
      <c r="H977" s="11"/>
      <c r="I977" s="11"/>
      <c r="J977" s="11"/>
      <c r="K977" s="11"/>
      <c r="L977" s="13"/>
    </row>
    <row r="978" spans="1:12" x14ac:dyDescent="0.3">
      <c r="A978" s="8"/>
      <c r="B978" s="11"/>
      <c r="C978" s="11"/>
      <c r="D978" s="11"/>
      <c r="E978" s="15" t="str">
        <f t="shared" si="16"/>
        <v/>
      </c>
      <c r="F978" s="11"/>
      <c r="G978" s="11"/>
      <c r="H978" s="11"/>
      <c r="I978" s="11"/>
      <c r="J978" s="11"/>
      <c r="K978" s="11"/>
      <c r="L978" s="13"/>
    </row>
    <row r="979" spans="1:12" x14ac:dyDescent="0.3">
      <c r="A979" s="8"/>
      <c r="B979" s="11"/>
      <c r="C979" s="11"/>
      <c r="D979" s="11"/>
      <c r="E979" s="15" t="str">
        <f t="shared" si="16"/>
        <v/>
      </c>
      <c r="F979" s="11"/>
      <c r="G979" s="11"/>
      <c r="H979" s="11"/>
      <c r="I979" s="11"/>
      <c r="J979" s="11"/>
      <c r="K979" s="11"/>
      <c r="L979" s="13"/>
    </row>
    <row r="980" spans="1:12" x14ac:dyDescent="0.3">
      <c r="A980" s="8"/>
      <c r="B980" s="11"/>
      <c r="C980" s="11"/>
      <c r="D980" s="11"/>
      <c r="E980" s="15" t="str">
        <f t="shared" si="16"/>
        <v/>
      </c>
      <c r="F980" s="11"/>
      <c r="G980" s="11"/>
      <c r="H980" s="11"/>
      <c r="I980" s="11"/>
      <c r="J980" s="11"/>
      <c r="K980" s="11"/>
      <c r="L980" s="13"/>
    </row>
    <row r="981" spans="1:12" x14ac:dyDescent="0.3">
      <c r="A981" s="8"/>
      <c r="B981" s="11"/>
      <c r="C981" s="11"/>
      <c r="D981" s="11"/>
      <c r="E981" s="15" t="str">
        <f t="shared" si="16"/>
        <v/>
      </c>
      <c r="F981" s="11"/>
      <c r="G981" s="11"/>
      <c r="H981" s="11"/>
      <c r="I981" s="11"/>
      <c r="J981" s="11"/>
      <c r="K981" s="11"/>
      <c r="L981" s="13"/>
    </row>
    <row r="982" spans="1:12" x14ac:dyDescent="0.3">
      <c r="A982" s="8"/>
      <c r="B982" s="11"/>
      <c r="C982" s="11"/>
      <c r="D982" s="11"/>
      <c r="E982" s="15" t="str">
        <f t="shared" si="16"/>
        <v/>
      </c>
      <c r="F982" s="11"/>
      <c r="G982" s="11"/>
      <c r="H982" s="11"/>
      <c r="I982" s="11"/>
      <c r="J982" s="11"/>
      <c r="K982" s="11"/>
      <c r="L982" s="13"/>
    </row>
    <row r="983" spans="1:12" x14ac:dyDescent="0.3">
      <c r="A983" s="8"/>
      <c r="B983" s="11"/>
      <c r="C983" s="11"/>
      <c r="D983" s="11"/>
      <c r="E983" s="15" t="str">
        <f t="shared" si="16"/>
        <v/>
      </c>
      <c r="F983" s="11"/>
      <c r="G983" s="11"/>
      <c r="H983" s="11"/>
      <c r="I983" s="11"/>
      <c r="J983" s="11"/>
      <c r="K983" s="11"/>
      <c r="L983" s="13"/>
    </row>
    <row r="984" spans="1:12" x14ac:dyDescent="0.3">
      <c r="A984" s="8"/>
      <c r="B984" s="11"/>
      <c r="C984" s="11"/>
      <c r="D984" s="11"/>
      <c r="E984" s="15" t="str">
        <f t="shared" si="16"/>
        <v/>
      </c>
      <c r="F984" s="11"/>
      <c r="G984" s="11"/>
      <c r="H984" s="11"/>
      <c r="I984" s="11"/>
      <c r="J984" s="11"/>
      <c r="K984" s="11"/>
      <c r="L984" s="13"/>
    </row>
    <row r="985" spans="1:12" x14ac:dyDescent="0.3">
      <c r="A985" s="8"/>
      <c r="B985" s="11"/>
      <c r="C985" s="11"/>
      <c r="D985" s="11"/>
      <c r="E985" s="15" t="str">
        <f t="shared" si="16"/>
        <v/>
      </c>
      <c r="F985" s="11"/>
      <c r="G985" s="11"/>
      <c r="H985" s="11"/>
      <c r="I985" s="11"/>
      <c r="J985" s="11"/>
      <c r="K985" s="11"/>
      <c r="L985" s="13"/>
    </row>
    <row r="986" spans="1:12" x14ac:dyDescent="0.3">
      <c r="A986" s="8"/>
      <c r="B986" s="11"/>
      <c r="C986" s="11"/>
      <c r="D986" s="11"/>
      <c r="E986" s="15" t="str">
        <f t="shared" si="16"/>
        <v/>
      </c>
      <c r="F986" s="11"/>
      <c r="G986" s="11"/>
      <c r="H986" s="11"/>
      <c r="I986" s="11"/>
      <c r="J986" s="11"/>
      <c r="K986" s="11"/>
      <c r="L986" s="13"/>
    </row>
    <row r="987" spans="1:12" x14ac:dyDescent="0.3">
      <c r="A987" s="8"/>
      <c r="B987" s="11"/>
      <c r="C987" s="11"/>
      <c r="D987" s="11"/>
      <c r="E987" s="15" t="str">
        <f t="shared" si="16"/>
        <v/>
      </c>
      <c r="F987" s="11"/>
      <c r="G987" s="11"/>
      <c r="H987" s="11"/>
      <c r="I987" s="11"/>
      <c r="J987" s="11"/>
      <c r="K987" s="11"/>
      <c r="L987" s="13"/>
    </row>
    <row r="988" spans="1:12" x14ac:dyDescent="0.3">
      <c r="A988" s="8"/>
      <c r="B988" s="11"/>
      <c r="C988" s="11"/>
      <c r="D988" s="11"/>
      <c r="E988" s="15" t="str">
        <f t="shared" si="16"/>
        <v/>
      </c>
      <c r="F988" s="11"/>
      <c r="G988" s="11"/>
      <c r="H988" s="11"/>
      <c r="I988" s="11"/>
      <c r="J988" s="11"/>
      <c r="K988" s="11"/>
      <c r="L988" s="13"/>
    </row>
    <row r="989" spans="1:12" x14ac:dyDescent="0.3">
      <c r="A989" s="8"/>
      <c r="B989" s="11"/>
      <c r="C989" s="11"/>
      <c r="D989" s="11"/>
      <c r="E989" s="15" t="str">
        <f t="shared" si="16"/>
        <v/>
      </c>
      <c r="F989" s="11"/>
      <c r="G989" s="11"/>
      <c r="H989" s="11"/>
      <c r="I989" s="11"/>
      <c r="J989" s="11"/>
      <c r="K989" s="11"/>
      <c r="L989" s="13"/>
    </row>
    <row r="990" spans="1:12" x14ac:dyDescent="0.3">
      <c r="A990" s="8"/>
      <c r="B990" s="11"/>
      <c r="C990" s="11"/>
      <c r="D990" s="11"/>
      <c r="E990" s="15" t="str">
        <f t="shared" si="16"/>
        <v/>
      </c>
      <c r="F990" s="11"/>
      <c r="G990" s="11"/>
      <c r="H990" s="11"/>
      <c r="I990" s="11"/>
      <c r="J990" s="11"/>
      <c r="K990" s="11"/>
      <c r="L990" s="13"/>
    </row>
    <row r="991" spans="1:12" x14ac:dyDescent="0.3">
      <c r="A991" s="8"/>
      <c r="B991" s="11"/>
      <c r="C991" s="11"/>
      <c r="D991" s="11"/>
      <c r="E991" s="15" t="str">
        <f t="shared" si="16"/>
        <v/>
      </c>
      <c r="F991" s="11"/>
      <c r="G991" s="11"/>
      <c r="H991" s="11"/>
      <c r="I991" s="11"/>
      <c r="J991" s="11"/>
      <c r="K991" s="11"/>
      <c r="L991" s="13"/>
    </row>
    <row r="992" spans="1:12" x14ac:dyDescent="0.3">
      <c r="A992" s="8"/>
      <c r="B992" s="11"/>
      <c r="C992" s="11"/>
      <c r="D992" s="11"/>
      <c r="E992" s="15" t="str">
        <f t="shared" si="16"/>
        <v/>
      </c>
      <c r="F992" s="11"/>
      <c r="G992" s="11"/>
      <c r="H992" s="11"/>
      <c r="I992" s="11"/>
      <c r="J992" s="11"/>
      <c r="K992" s="11"/>
      <c r="L992" s="13"/>
    </row>
    <row r="993" spans="1:12" x14ac:dyDescent="0.3">
      <c r="A993" s="8"/>
      <c r="B993" s="11"/>
      <c r="C993" s="11"/>
      <c r="D993" s="11"/>
      <c r="E993" s="15" t="str">
        <f t="shared" si="16"/>
        <v/>
      </c>
      <c r="F993" s="11"/>
      <c r="G993" s="11"/>
      <c r="H993" s="11"/>
      <c r="I993" s="11"/>
      <c r="J993" s="11"/>
      <c r="K993" s="11"/>
      <c r="L993" s="13"/>
    </row>
    <row r="994" spans="1:12" x14ac:dyDescent="0.3">
      <c r="A994" s="8"/>
      <c r="B994" s="11"/>
      <c r="C994" s="11"/>
      <c r="D994" s="11"/>
      <c r="E994" s="15" t="str">
        <f t="shared" si="16"/>
        <v/>
      </c>
      <c r="F994" s="11"/>
      <c r="G994" s="11"/>
      <c r="H994" s="11"/>
      <c r="I994" s="11"/>
      <c r="J994" s="11"/>
      <c r="K994" s="11"/>
      <c r="L994" s="13"/>
    </row>
    <row r="995" spans="1:12" x14ac:dyDescent="0.3">
      <c r="A995" s="8"/>
      <c r="B995" s="11"/>
      <c r="C995" s="11"/>
      <c r="D995" s="11"/>
      <c r="E995" s="15" t="str">
        <f t="shared" si="16"/>
        <v/>
      </c>
      <c r="F995" s="11"/>
      <c r="G995" s="11"/>
      <c r="H995" s="11"/>
      <c r="I995" s="11"/>
      <c r="J995" s="11"/>
      <c r="K995" s="11"/>
      <c r="L995" s="13"/>
    </row>
    <row r="996" spans="1:12" x14ac:dyDescent="0.3">
      <c r="A996" s="8"/>
      <c r="B996" s="11"/>
      <c r="C996" s="11"/>
      <c r="D996" s="11"/>
      <c r="E996" s="15" t="str">
        <f t="shared" si="16"/>
        <v/>
      </c>
      <c r="F996" s="11"/>
      <c r="G996" s="11"/>
      <c r="H996" s="11"/>
      <c r="I996" s="11"/>
      <c r="J996" s="11"/>
      <c r="K996" s="11"/>
      <c r="L996" s="13"/>
    </row>
    <row r="997" spans="1:12" x14ac:dyDescent="0.3">
      <c r="A997" s="8"/>
      <c r="B997" s="11"/>
      <c r="C997" s="11"/>
      <c r="D997" s="11"/>
      <c r="E997" s="15" t="str">
        <f t="shared" si="16"/>
        <v/>
      </c>
      <c r="F997" s="11"/>
      <c r="G997" s="11"/>
      <c r="H997" s="11"/>
      <c r="I997" s="11"/>
      <c r="J997" s="11"/>
      <c r="K997" s="11"/>
      <c r="L997" s="13"/>
    </row>
    <row r="998" spans="1:12" x14ac:dyDescent="0.3">
      <c r="A998" s="8"/>
      <c r="B998" s="11"/>
      <c r="C998" s="11"/>
      <c r="D998" s="11"/>
      <c r="E998" s="15" t="str">
        <f t="shared" si="16"/>
        <v/>
      </c>
      <c r="F998" s="11"/>
      <c r="G998" s="11"/>
      <c r="H998" s="11"/>
      <c r="I998" s="11"/>
      <c r="J998" s="11"/>
      <c r="K998" s="11"/>
      <c r="L998" s="13"/>
    </row>
    <row r="999" spans="1:12" x14ac:dyDescent="0.3">
      <c r="A999" s="8"/>
      <c r="B999" s="11"/>
      <c r="C999" s="11"/>
      <c r="D999" s="11"/>
      <c r="E999" s="15" t="str">
        <f t="shared" si="16"/>
        <v/>
      </c>
      <c r="F999" s="11"/>
      <c r="G999" s="11"/>
      <c r="H999" s="11"/>
      <c r="I999" s="11"/>
      <c r="J999" s="11"/>
      <c r="K999" s="11"/>
      <c r="L999" s="13"/>
    </row>
    <row r="1000" spans="1:12" x14ac:dyDescent="0.3">
      <c r="A1000" s="8"/>
      <c r="B1000" s="11"/>
      <c r="C1000" s="11"/>
      <c r="D1000" s="11"/>
      <c r="E1000" s="15" t="str">
        <f t="shared" si="16"/>
        <v/>
      </c>
      <c r="F1000" s="11"/>
      <c r="G1000" s="11"/>
      <c r="H1000" s="11"/>
      <c r="I1000" s="11"/>
      <c r="J1000" s="11"/>
      <c r="K1000" s="11"/>
      <c r="L1000" s="13"/>
    </row>
  </sheetData>
  <dataConsolidate/>
  <mergeCells count="10">
    <mergeCell ref="A25:A26"/>
    <mergeCell ref="A28:A29"/>
    <mergeCell ref="B1:L1"/>
    <mergeCell ref="A4:A5"/>
    <mergeCell ref="A7:A8"/>
    <mergeCell ref="A10:A11"/>
    <mergeCell ref="A13:A14"/>
    <mergeCell ref="A16:A17"/>
    <mergeCell ref="A19:A20"/>
    <mergeCell ref="A22:A23"/>
  </mergeCells>
  <dataValidations count="3">
    <dataValidation type="list" allowBlank="1" showInputMessage="1" showErrorMessage="1" sqref="F3:F1048576" xr:uid="{163FAFBC-1266-4D6E-BC25-D411AB82389A}">
      <formula1>"Male, Female, Non-Binary, Unknown"</formula1>
    </dataValidation>
    <dataValidation type="list" allowBlank="1" showInputMessage="1" showErrorMessage="1" sqref="H3:L1048576" xr:uid="{6B6AA59F-8A45-4B34-9DB1-166DEE05A799}">
      <formula1>"yes"</formula1>
    </dataValidation>
    <dataValidation type="list" allowBlank="1" showInputMessage="1" showErrorMessage="1" sqref="G1 G3:G1048576" xr:uid="{C241895D-D267-4838-9423-FD5E05A3F02F}">
      <formula1>"Child (0-11), Youth (12-24), Adult (25-64), Senior (65+)"</formula1>
    </dataValidation>
  </dataValidations>
  <hyperlinks>
    <hyperlink ref="A29" location="'RROL DEFINITIONS'!A1" display="RROL DEFINITIONS" xr:uid="{8AFEC5A7-8275-4A38-B54D-45B8E37B7166}"/>
    <hyperlink ref="A26:A27" location="'Success &amp; Challenges'!A1" display="Successes &amp; Challenges" xr:uid="{8025F2E3-C18E-4ADA-BC07-D922D8AB9C34}"/>
    <hyperlink ref="A23:A24" location="'Client Support Services'!A1" display="Client Support Services" xr:uid="{12FFD4D6-1591-4EAF-8680-C1DAB0CCA7B2}"/>
    <hyperlink ref="A20:A21" location="'Economic Integration'!A1" display="Economic Integration" xr:uid="{8C84BBD1-6C23-4B4B-8467-941B6A06450B}"/>
    <hyperlink ref="A17:A18" location="'Secondary Services'!A1" display="Secondary Services" xr:uid="{AE671E0C-E5E7-4FE6-9D70-79E54EC5F844}"/>
    <hyperlink ref="A14:A15" location="'Prevention &amp; Shelter Diversion'!A1" display="Prevention &amp; Shelter Diversion" xr:uid="{B7C11FF7-BBC9-494F-9C61-8EAA33ABC235}"/>
    <hyperlink ref="A11:A12" location="'Emergency Housing'!A1" display="Emergency Housing" xr:uid="{9AEDDAA8-CA73-4772-B833-466FC0B08255}"/>
    <hyperlink ref="A4:A5" location="'Housing Placement'!A1" display="Housing Placement" xr:uid="{F603ADB1-993B-4B54-8D4C-225A2DFACFF4}"/>
    <hyperlink ref="A13:A14" location="'Emergency Housing'!A1" display="Emergency Housing" xr:uid="{6746EEF1-ECA4-46C2-88F3-DF10ACF5FBDA}"/>
    <hyperlink ref="A16:A17" location="'Prevention &amp; Shelter Diversion'!A1" display="Prevention &amp; Shelter Diversion" xr:uid="{557008EB-3818-4D04-A6A8-49BE05B2BCCF}"/>
    <hyperlink ref="A19:A20" location="'Secondary Services'!A1" display="Secondary Services" xr:uid="{30B59C29-F7E7-4491-B94C-509B217A1F0C}"/>
    <hyperlink ref="A22:A23" location="'Economic Integration'!A1" display="Economic Integration" xr:uid="{50AA8E98-F037-4BE2-9856-1DFEDB3CB8BF}"/>
    <hyperlink ref="A25:A26" location="'Client Support Services'!A1" display="Client Support Services" xr:uid="{E1136A63-AF80-4A96-BFA0-D5C154B4F422}"/>
    <hyperlink ref="A28:A29" location="'Success &amp; Challenges'!A1" display="Successes &amp; Challenges" xr:uid="{591A66A6-56B4-4727-99AF-B33981E33C61}"/>
    <hyperlink ref="A31" location="'RROL DEFINITIONS'!A1" display="RROL DEFINITIONS" xr:uid="{29A0B3EF-F8A3-4C73-9920-8948A80928D0}"/>
    <hyperlink ref="A11" location="'Emergency Housing'!A1" display="Emergency Housing" xr:uid="{F1C49FD2-DC0E-40AA-9AD6-C7DD2F760E61}"/>
    <hyperlink ref="A7" location="'12-Month Follow Up - Pre 2024'!Print_Area" display="'12-Month Follow Up - Pre 2024'!Print_Area" xr:uid="{11EBFD44-FDC1-442E-B24F-E2BDADC1907D}"/>
    <hyperlink ref="A10:A11" location="'12-Month Follow Up - Pre 2026'!Print_Area" display="'12-Month Follow Up - Pre 2026'!Print_Area" xr:uid="{D9B3BD39-4E36-47C1-A80E-D051C4D2DBF1}"/>
    <hyperlink ref="A7:A8" location="'12-Month Follow Up - Post 2026'!Print_Area" display="'12-Month Follow Up - Post 2026'!Print_Area" xr:uid="{B6EDB088-A30B-486A-A481-4EA6978542BC}"/>
  </hyperlinks>
  <pageMargins left="0.23622047244094491" right="0.23622047244094491" top="0.35433070866141736" bottom="0.35433070866141736" header="0.11811023622047245" footer="0.11811023622047245"/>
  <pageSetup paperSize="5" fitToHeight="0" orientation="landscape" r:id="rId1"/>
  <headerFooter>
    <oddHeader>&amp;L&amp;"Century Gothic,Bold"&amp;K00-0242024-2025 Fiscal Year</oddHead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E58-3045-4801-9D37-1C61513E0A26}">
  <sheetPr>
    <tabColor rgb="FFFF0000"/>
  </sheetPr>
  <dimension ref="A1:A33"/>
  <sheetViews>
    <sheetView workbookViewId="0">
      <selection activeCell="A7" sqref="A7:A8"/>
    </sheetView>
  </sheetViews>
  <sheetFormatPr defaultRowHeight="14.4" x14ac:dyDescent="0.3"/>
  <cols>
    <col min="1" max="1" width="30.77734375" style="7" customWidth="1"/>
  </cols>
  <sheetData>
    <row r="1" spans="1:1" ht="30" customHeight="1" x14ac:dyDescent="0.3">
      <c r="A1" s="8"/>
    </row>
    <row r="2" spans="1:1" ht="60" customHeight="1" x14ac:dyDescent="0.3">
      <c r="A2" s="34" t="s">
        <v>42</v>
      </c>
    </row>
    <row r="3" spans="1:1" ht="14.4" customHeight="1" x14ac:dyDescent="0.3">
      <c r="A3" s="9" t="s">
        <v>30</v>
      </c>
    </row>
    <row r="4" spans="1:1" ht="14.4" customHeight="1" x14ac:dyDescent="0.3">
      <c r="A4" s="60" t="s">
        <v>32</v>
      </c>
    </row>
    <row r="5" spans="1:1" ht="14.4" customHeight="1" x14ac:dyDescent="0.3">
      <c r="A5" s="60"/>
    </row>
    <row r="6" spans="1:1" ht="14.4" customHeight="1" x14ac:dyDescent="0.3">
      <c r="A6" s="59"/>
    </row>
    <row r="7" spans="1:1" ht="14.4" customHeight="1" x14ac:dyDescent="0.3">
      <c r="A7" s="62" t="s">
        <v>63</v>
      </c>
    </row>
    <row r="8" spans="1:1" ht="14.4" customHeight="1" x14ac:dyDescent="0.3">
      <c r="A8" s="62"/>
    </row>
    <row r="9" spans="1:1" ht="14.4" customHeight="1" x14ac:dyDescent="0.3">
      <c r="A9" s="59"/>
    </row>
    <row r="10" spans="1:1" ht="14.4" customHeight="1" x14ac:dyDescent="0.3">
      <c r="A10" s="60" t="s">
        <v>64</v>
      </c>
    </row>
    <row r="11" spans="1:1" ht="14.4" customHeight="1" x14ac:dyDescent="0.3">
      <c r="A11" s="60"/>
    </row>
    <row r="12" spans="1:1" ht="14.4" customHeight="1" x14ac:dyDescent="0.3">
      <c r="A12" s="59"/>
    </row>
    <row r="13" spans="1:1" ht="14.4" customHeight="1" x14ac:dyDescent="0.3">
      <c r="A13" s="60" t="s">
        <v>15</v>
      </c>
    </row>
    <row r="14" spans="1:1" ht="14.4" customHeight="1" x14ac:dyDescent="0.3">
      <c r="A14" s="60"/>
    </row>
    <row r="15" spans="1:1" ht="14.4" customHeight="1" x14ac:dyDescent="0.3">
      <c r="A15" s="57"/>
    </row>
    <row r="16" spans="1:1" ht="14.4" customHeight="1" x14ac:dyDescent="0.3">
      <c r="A16" s="60" t="s">
        <v>16</v>
      </c>
    </row>
    <row r="17" spans="1:1" ht="14.4" customHeight="1" x14ac:dyDescent="0.3">
      <c r="A17" s="60"/>
    </row>
    <row r="18" spans="1:1" ht="14.4" customHeight="1" x14ac:dyDescent="0.3">
      <c r="A18" s="57"/>
    </row>
    <row r="19" spans="1:1" ht="14.4" customHeight="1" x14ac:dyDescent="0.3">
      <c r="A19" s="60" t="s">
        <v>20</v>
      </c>
    </row>
    <row r="20" spans="1:1" ht="14.4" customHeight="1" x14ac:dyDescent="0.3">
      <c r="A20" s="60"/>
    </row>
    <row r="21" spans="1:1" ht="14.4" customHeight="1" x14ac:dyDescent="0.3">
      <c r="A21" s="57"/>
    </row>
    <row r="22" spans="1:1" ht="14.4" customHeight="1" x14ac:dyDescent="0.3">
      <c r="A22" s="60" t="s">
        <v>22</v>
      </c>
    </row>
    <row r="23" spans="1:1" ht="14.4" customHeight="1" x14ac:dyDescent="0.3">
      <c r="A23" s="60"/>
    </row>
    <row r="24" spans="1:1" ht="14.4" customHeight="1" x14ac:dyDescent="0.3">
      <c r="A24" s="57"/>
    </row>
    <row r="25" spans="1:1" ht="14.4" customHeight="1" x14ac:dyDescent="0.3">
      <c r="A25" s="60" t="s">
        <v>31</v>
      </c>
    </row>
    <row r="26" spans="1:1" ht="14.4" customHeight="1" x14ac:dyDescent="0.3">
      <c r="A26" s="60"/>
    </row>
    <row r="27" spans="1:1" ht="14.4" customHeight="1" x14ac:dyDescent="0.3">
      <c r="A27" s="57"/>
    </row>
    <row r="28" spans="1:1" x14ac:dyDescent="0.3">
      <c r="A28" s="60" t="s">
        <v>29</v>
      </c>
    </row>
    <row r="29" spans="1:1" x14ac:dyDescent="0.3">
      <c r="A29" s="60"/>
    </row>
    <row r="30" spans="1:1" x14ac:dyDescent="0.3">
      <c r="A30" s="8"/>
    </row>
    <row r="31" spans="1:1" ht="15.6" x14ac:dyDescent="0.3">
      <c r="A31" s="58" t="s">
        <v>53</v>
      </c>
    </row>
    <row r="32" spans="1:1" x14ac:dyDescent="0.3">
      <c r="A32" s="8"/>
    </row>
    <row r="33" spans="1:1" x14ac:dyDescent="0.3">
      <c r="A33" s="8"/>
    </row>
  </sheetData>
  <mergeCells count="9">
    <mergeCell ref="A4:A5"/>
    <mergeCell ref="A28:A29"/>
    <mergeCell ref="A7:A8"/>
    <mergeCell ref="A10:A11"/>
    <mergeCell ref="A13:A14"/>
    <mergeCell ref="A16:A17"/>
    <mergeCell ref="A19:A20"/>
    <mergeCell ref="A22:A23"/>
    <mergeCell ref="A25:A26"/>
  </mergeCells>
  <hyperlinks>
    <hyperlink ref="A29" location="'RROL DEFINITIONS'!A1" display="RROL DEFINITIONS" xr:uid="{4E5D422A-534C-4877-88BF-4D601801AF0F}"/>
    <hyperlink ref="A26:A27" location="'Success &amp; Challenges'!A1" display="Successes &amp; Challenges" xr:uid="{79B9431F-0A39-4C77-87F9-B90B20F19CD3}"/>
    <hyperlink ref="A23:A24" location="'Client Support Services'!A1" display="Client Support Services" xr:uid="{9430B0B6-F886-4011-A4B5-30D3FDF4BD92}"/>
    <hyperlink ref="A20:A21" location="'Economic Integration'!A1" display="Economic Integration" xr:uid="{63159186-E0F9-45FF-B535-DEB6B7A3BFE1}"/>
    <hyperlink ref="A17:A18" location="'Secondary Services'!A1" display="Secondary Services" xr:uid="{BC5D913C-97F4-467E-95FB-8E906E8FC72E}"/>
    <hyperlink ref="A14:A15" location="'Prevention &amp; Shelter Diversion'!A1" display="Prevention &amp; Shelter Diversion" xr:uid="{2708B153-2A82-4BA4-AF56-7BA0BAAE6725}"/>
    <hyperlink ref="A11:A12" location="'Emergency Housing'!A1" display="Emergency Housing" xr:uid="{B6087D57-66AC-4D06-9D92-526F64D6F0B1}"/>
    <hyperlink ref="A4:A5" location="'Housing Placement'!A1" display="Housing Placement" xr:uid="{944B3946-4D86-4288-97C6-45AF7ED6669B}"/>
    <hyperlink ref="A13:A14" location="'Emergency Housing'!A1" display="Emergency Housing" xr:uid="{32A70A39-7092-4763-8E1B-7DFB1BD973CD}"/>
    <hyperlink ref="A16:A17" location="'Prevention &amp; Shelter Diversion'!A1" display="Prevention &amp; Shelter Diversion" xr:uid="{21A85A28-D283-4474-95CB-8626088075CF}"/>
    <hyperlink ref="A19:A20" location="'Secondary Services'!A1" display="Secondary Services" xr:uid="{0261E278-1EC8-495D-8EFD-29BFF9C777FA}"/>
    <hyperlink ref="A22:A23" location="'Economic Integration'!A1" display="Economic Integration" xr:uid="{200D8E8F-C922-456D-97CB-EBB9F87E960F}"/>
    <hyperlink ref="A25:A26" location="'Client Support Services'!A1" display="Client Support Services" xr:uid="{FBAA3A2B-60EE-49F0-AF7F-50A66C30B9DB}"/>
    <hyperlink ref="A28:A29" location="'Success &amp; Challenges'!A1" display="Successes &amp; Challenges" xr:uid="{7BA7B40B-1A4C-412F-9DD4-533A1972FA5E}"/>
    <hyperlink ref="A31" location="'RROL DEFINITIONS'!A1" display="RROL DEFINITIONS" xr:uid="{68B9E229-A01F-4FA0-9899-4FA26BFE0ED4}"/>
    <hyperlink ref="A11" location="'Emergency Housing'!A1" display="Emergency Housing" xr:uid="{3C0F590C-9B3A-4327-9EB7-3FC99445F6DA}"/>
    <hyperlink ref="A7" location="'12-Month Follow Up - Pre 2024'!Print_Area" display="'12-Month Follow Up - Pre 2024'!Print_Area" xr:uid="{BCBECCEB-85CD-46E9-88EA-971DED69BD7A}"/>
    <hyperlink ref="A10:A11" location="'12-Month Follow Up - Pre 2026'!Print_Area" display="'12-Month Follow Up - Pre 2026'!Print_Area" xr:uid="{7DB534FF-6A97-4CB2-AF78-0DB4751D80FD}"/>
    <hyperlink ref="A7:A8" location="'12-Month Follow Up - Post 2026'!Print_Area" display="'12-Month Follow Up - Post 2026'!Print_Area" xr:uid="{0BA57536-7657-490E-8F31-FA6E1B6B4F9E}"/>
  </hyperlinks>
  <pageMargins left="0.23622047244094491" right="0.23622047244094491" top="0.15748031496062992" bottom="0.15748031496062992" header="0" footer="0"/>
  <pageSetup paperSize="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C92BC-6301-41D4-BE3A-B84912370667}">
  <sheetPr>
    <tabColor theme="7" tint="0.59999389629810485"/>
  </sheetPr>
  <dimension ref="A1:H1000"/>
  <sheetViews>
    <sheetView zoomScaleNormal="100" workbookViewId="0">
      <selection activeCell="B4" sqref="B4"/>
    </sheetView>
  </sheetViews>
  <sheetFormatPr defaultRowHeight="14.4" x14ac:dyDescent="0.3"/>
  <cols>
    <col min="1" max="1" width="30.77734375" style="7" customWidth="1"/>
    <col min="2" max="2" width="19.88671875" style="1" customWidth="1"/>
    <col min="3" max="3" width="21.6640625" style="1" customWidth="1"/>
    <col min="4" max="4" width="15.44140625" style="4" customWidth="1"/>
    <col min="5" max="5" width="26.77734375" style="1" customWidth="1"/>
    <col min="6" max="6" width="14.77734375" style="4" customWidth="1"/>
    <col min="7" max="7" width="33.21875" style="1" customWidth="1"/>
    <col min="8" max="8" width="28.6640625" style="1" customWidth="1"/>
  </cols>
  <sheetData>
    <row r="1" spans="1:8" ht="30" customHeight="1" thickBot="1" x14ac:dyDescent="0.35">
      <c r="A1" s="8"/>
      <c r="B1" s="63" t="s">
        <v>61</v>
      </c>
      <c r="C1" s="63"/>
      <c r="D1" s="63"/>
      <c r="E1" s="63"/>
      <c r="F1" s="63"/>
      <c r="G1" s="63"/>
      <c r="H1" s="63"/>
    </row>
    <row r="2" spans="1:8" ht="60" customHeight="1" thickBot="1" x14ac:dyDescent="0.35">
      <c r="A2" s="34" t="s">
        <v>42</v>
      </c>
      <c r="B2" s="44" t="s">
        <v>47</v>
      </c>
      <c r="C2" s="42" t="s">
        <v>48</v>
      </c>
      <c r="D2" s="10" t="s">
        <v>50</v>
      </c>
      <c r="E2" s="42" t="s">
        <v>46</v>
      </c>
      <c r="F2" s="10" t="s">
        <v>39</v>
      </c>
      <c r="G2" s="42" t="s">
        <v>45</v>
      </c>
      <c r="H2" s="43" t="s">
        <v>9</v>
      </c>
    </row>
    <row r="3" spans="1:8" ht="14.4" customHeight="1" x14ac:dyDescent="0.3">
      <c r="A3" s="9" t="s">
        <v>30</v>
      </c>
      <c r="B3" s="51" t="str">
        <f>IF('Housing Placement'!B3="","", 'Housing Placement'!B3)</f>
        <v>BNRC87</v>
      </c>
      <c r="C3" s="52">
        <f>IF('Housing Placement'!D3="", "", 'Housing Placement'!D3)</f>
        <v>45392</v>
      </c>
      <c r="D3" s="53">
        <f>IF(C3="","",DATE(YEAR(C3),MONTH(C3)+6,DAY(C3)))</f>
        <v>45575</v>
      </c>
      <c r="E3" s="48" t="s">
        <v>49</v>
      </c>
      <c r="F3" s="53">
        <f t="shared" ref="F3:F6" si="0">IF(C3="","",DATE(YEAR(C3)+1,MONTH(C3),DAY(C3)))</f>
        <v>45757</v>
      </c>
      <c r="G3" s="54" t="s">
        <v>8</v>
      </c>
      <c r="H3" s="47" t="s">
        <v>51</v>
      </c>
    </row>
    <row r="4" spans="1:8" ht="14.4" customHeight="1" x14ac:dyDescent="0.3">
      <c r="A4" s="60" t="s">
        <v>32</v>
      </c>
      <c r="B4" s="16" t="str">
        <f>IF('Housing Placement'!B4="","", 'Housing Placement'!B4)</f>
        <v/>
      </c>
      <c r="C4" s="17" t="str">
        <f>IF('Housing Placement'!D4="", "", 'Housing Placement'!D4)</f>
        <v/>
      </c>
      <c r="D4" s="18" t="str">
        <f t="shared" ref="D4:D67" si="1">IF(C4="","",DATE(YEAR(C4),MONTH(C4)+6,DAY(C4)))</f>
        <v/>
      </c>
      <c r="E4" s="12"/>
      <c r="F4" s="18" t="str">
        <f t="shared" si="0"/>
        <v/>
      </c>
      <c r="G4" s="11"/>
      <c r="H4" s="11"/>
    </row>
    <row r="5" spans="1:8" ht="14.4" customHeight="1" x14ac:dyDescent="0.3">
      <c r="A5" s="60"/>
      <c r="B5" s="16" t="str">
        <f>IF('Housing Placement'!B5="","", 'Housing Placement'!B5)</f>
        <v/>
      </c>
      <c r="C5" s="17" t="str">
        <f>IF('Housing Placement'!D5="", "", 'Housing Placement'!D5)</f>
        <v/>
      </c>
      <c r="D5" s="18" t="str">
        <f t="shared" si="1"/>
        <v/>
      </c>
      <c r="E5" s="12"/>
      <c r="F5" s="18" t="str">
        <f t="shared" si="0"/>
        <v/>
      </c>
      <c r="G5" s="11"/>
      <c r="H5" s="11"/>
    </row>
    <row r="6" spans="1:8" ht="14.4" customHeight="1" x14ac:dyDescent="0.3">
      <c r="A6" s="59"/>
      <c r="B6" s="16" t="str">
        <f>IF('Housing Placement'!B6="","", 'Housing Placement'!B6)</f>
        <v/>
      </c>
      <c r="C6" s="17" t="str">
        <f>IF('Housing Placement'!D6="", "", 'Housing Placement'!D6)</f>
        <v/>
      </c>
      <c r="D6" s="18" t="str">
        <f t="shared" si="1"/>
        <v/>
      </c>
      <c r="E6" s="12"/>
      <c r="F6" s="18" t="str">
        <f t="shared" si="0"/>
        <v/>
      </c>
      <c r="G6" s="11"/>
      <c r="H6" s="11"/>
    </row>
    <row r="7" spans="1:8" ht="14.4" customHeight="1" x14ac:dyDescent="0.3">
      <c r="A7" s="62" t="s">
        <v>63</v>
      </c>
      <c r="B7" s="16" t="str">
        <f>IF('Housing Placement'!B7="","", 'Housing Placement'!B7)</f>
        <v/>
      </c>
      <c r="C7" s="17" t="str">
        <f>IF('Housing Placement'!D7="", "", 'Housing Placement'!D7)</f>
        <v/>
      </c>
      <c r="D7" s="18" t="str">
        <f t="shared" si="1"/>
        <v/>
      </c>
      <c r="E7" s="12"/>
      <c r="F7" s="18" t="str">
        <f>IF(C7="","",DATE(YEAR(C7)+1,MONTH(C7),DAY(C7)))</f>
        <v/>
      </c>
      <c r="G7" s="11"/>
      <c r="H7" s="11"/>
    </row>
    <row r="8" spans="1:8" ht="14.4" customHeight="1" x14ac:dyDescent="0.3">
      <c r="A8" s="62"/>
      <c r="B8" s="16" t="str">
        <f>IF('Housing Placement'!B8="","", 'Housing Placement'!B8)</f>
        <v/>
      </c>
      <c r="C8" s="17" t="str">
        <f>IF('Housing Placement'!D8="", "", 'Housing Placement'!D8)</f>
        <v/>
      </c>
      <c r="D8" s="18" t="str">
        <f t="shared" si="1"/>
        <v/>
      </c>
      <c r="E8" s="12"/>
      <c r="F8" s="18" t="str">
        <f t="shared" ref="F8:F71" si="2">IF(C8="","",DATE(YEAR(C8)+1,MONTH(C8),DAY(C8)))</f>
        <v/>
      </c>
      <c r="G8" s="11"/>
      <c r="H8" s="11"/>
    </row>
    <row r="9" spans="1:8" ht="14.4" customHeight="1" x14ac:dyDescent="0.3">
      <c r="A9" s="59"/>
      <c r="B9" s="16" t="str">
        <f>IF('Housing Placement'!B9="","", 'Housing Placement'!B9)</f>
        <v/>
      </c>
      <c r="C9" s="17" t="str">
        <f>IF('Housing Placement'!D9="", "", 'Housing Placement'!D9)</f>
        <v/>
      </c>
      <c r="D9" s="18" t="str">
        <f t="shared" si="1"/>
        <v/>
      </c>
      <c r="E9" s="12"/>
      <c r="F9" s="18" t="str">
        <f t="shared" si="2"/>
        <v/>
      </c>
      <c r="G9" s="11"/>
      <c r="H9" s="11"/>
    </row>
    <row r="10" spans="1:8" ht="14.4" customHeight="1" x14ac:dyDescent="0.3">
      <c r="A10" s="60" t="s">
        <v>64</v>
      </c>
      <c r="B10" s="16" t="str">
        <f>IF('Housing Placement'!B10="","", 'Housing Placement'!B10)</f>
        <v/>
      </c>
      <c r="C10" s="17" t="str">
        <f>IF('Housing Placement'!D10="", "", 'Housing Placement'!D10)</f>
        <v/>
      </c>
      <c r="D10" s="18" t="str">
        <f t="shared" si="1"/>
        <v/>
      </c>
      <c r="E10" s="12"/>
      <c r="F10" s="18" t="str">
        <f t="shared" si="2"/>
        <v/>
      </c>
      <c r="G10" s="11"/>
      <c r="H10" s="11"/>
    </row>
    <row r="11" spans="1:8" ht="14.4" customHeight="1" x14ac:dyDescent="0.3">
      <c r="A11" s="60"/>
      <c r="B11" s="16" t="str">
        <f>IF('Housing Placement'!B11="","", 'Housing Placement'!B11)</f>
        <v/>
      </c>
      <c r="C11" s="17" t="str">
        <f>IF('Housing Placement'!D11="", "", 'Housing Placement'!D11)</f>
        <v/>
      </c>
      <c r="D11" s="18" t="str">
        <f t="shared" si="1"/>
        <v/>
      </c>
      <c r="E11" s="12"/>
      <c r="F11" s="18" t="str">
        <f t="shared" si="2"/>
        <v/>
      </c>
      <c r="G11" s="11"/>
      <c r="H11" s="11"/>
    </row>
    <row r="12" spans="1:8" ht="14.4" customHeight="1" x14ac:dyDescent="0.3">
      <c r="A12" s="59"/>
      <c r="B12" s="16" t="str">
        <f>IF('Housing Placement'!B12="","", 'Housing Placement'!B12)</f>
        <v/>
      </c>
      <c r="C12" s="17" t="str">
        <f>IF('Housing Placement'!D12="", "", 'Housing Placement'!D12)</f>
        <v/>
      </c>
      <c r="D12" s="18" t="str">
        <f t="shared" si="1"/>
        <v/>
      </c>
      <c r="E12" s="12"/>
      <c r="F12" s="18" t="str">
        <f t="shared" si="2"/>
        <v/>
      </c>
      <c r="G12" s="11"/>
      <c r="H12" s="11"/>
    </row>
    <row r="13" spans="1:8" ht="14.4" customHeight="1" x14ac:dyDescent="0.3">
      <c r="A13" s="60" t="s">
        <v>15</v>
      </c>
      <c r="B13" s="16" t="str">
        <f>IF('Housing Placement'!B13="","", 'Housing Placement'!B13)</f>
        <v/>
      </c>
      <c r="C13" s="17" t="str">
        <f>IF('Housing Placement'!D13="", "", 'Housing Placement'!D13)</f>
        <v/>
      </c>
      <c r="D13" s="18" t="str">
        <f t="shared" si="1"/>
        <v/>
      </c>
      <c r="E13" s="12"/>
      <c r="F13" s="18" t="str">
        <f t="shared" si="2"/>
        <v/>
      </c>
      <c r="G13" s="11"/>
      <c r="H13" s="11"/>
    </row>
    <row r="14" spans="1:8" ht="14.4" customHeight="1" x14ac:dyDescent="0.3">
      <c r="A14" s="60"/>
      <c r="B14" s="16" t="str">
        <f>IF('Housing Placement'!B14="","", 'Housing Placement'!B14)</f>
        <v/>
      </c>
      <c r="C14" s="17" t="str">
        <f>IF('Housing Placement'!D14="", "", 'Housing Placement'!D14)</f>
        <v/>
      </c>
      <c r="D14" s="18" t="str">
        <f t="shared" si="1"/>
        <v/>
      </c>
      <c r="E14" s="12"/>
      <c r="F14" s="18" t="str">
        <f t="shared" si="2"/>
        <v/>
      </c>
      <c r="G14" s="11"/>
      <c r="H14" s="11"/>
    </row>
    <row r="15" spans="1:8" ht="14.4" customHeight="1" x14ac:dyDescent="0.3">
      <c r="A15" s="57"/>
      <c r="B15" s="16" t="str">
        <f>IF('Housing Placement'!B15="","", 'Housing Placement'!B15)</f>
        <v/>
      </c>
      <c r="C15" s="17" t="str">
        <f>IF('Housing Placement'!D15="", "", 'Housing Placement'!D15)</f>
        <v/>
      </c>
      <c r="D15" s="18" t="str">
        <f t="shared" si="1"/>
        <v/>
      </c>
      <c r="E15" s="12"/>
      <c r="F15" s="18" t="str">
        <f t="shared" si="2"/>
        <v/>
      </c>
      <c r="G15" s="11"/>
      <c r="H15" s="11"/>
    </row>
    <row r="16" spans="1:8" ht="14.4" customHeight="1" x14ac:dyDescent="0.3">
      <c r="A16" s="60" t="s">
        <v>16</v>
      </c>
      <c r="B16" s="16" t="str">
        <f>IF('Housing Placement'!B16="","", 'Housing Placement'!B16)</f>
        <v/>
      </c>
      <c r="C16" s="17" t="str">
        <f>IF('Housing Placement'!D16="", "", 'Housing Placement'!D16)</f>
        <v/>
      </c>
      <c r="D16" s="18" t="str">
        <f t="shared" si="1"/>
        <v/>
      </c>
      <c r="E16" s="12"/>
      <c r="F16" s="18" t="str">
        <f t="shared" si="2"/>
        <v/>
      </c>
      <c r="G16" s="11"/>
      <c r="H16" s="11"/>
    </row>
    <row r="17" spans="1:8" ht="14.4" customHeight="1" x14ac:dyDescent="0.3">
      <c r="A17" s="60"/>
      <c r="B17" s="16" t="str">
        <f>IF('Housing Placement'!B17="","", 'Housing Placement'!B17)</f>
        <v/>
      </c>
      <c r="C17" s="17" t="str">
        <f>IF('Housing Placement'!D17="", "", 'Housing Placement'!D17)</f>
        <v/>
      </c>
      <c r="D17" s="18" t="str">
        <f t="shared" si="1"/>
        <v/>
      </c>
      <c r="E17" s="12"/>
      <c r="F17" s="18" t="str">
        <f t="shared" si="2"/>
        <v/>
      </c>
      <c r="G17" s="11"/>
      <c r="H17" s="11"/>
    </row>
    <row r="18" spans="1:8" ht="14.4" customHeight="1" x14ac:dyDescent="0.3">
      <c r="A18" s="57"/>
      <c r="B18" s="16" t="str">
        <f>IF('Housing Placement'!B18="","", 'Housing Placement'!B18)</f>
        <v/>
      </c>
      <c r="C18" s="17" t="str">
        <f>IF('Housing Placement'!D18="", "", 'Housing Placement'!D18)</f>
        <v/>
      </c>
      <c r="D18" s="18" t="str">
        <f t="shared" si="1"/>
        <v/>
      </c>
      <c r="E18" s="12"/>
      <c r="F18" s="18" t="str">
        <f t="shared" si="2"/>
        <v/>
      </c>
      <c r="G18" s="11"/>
      <c r="H18" s="11"/>
    </row>
    <row r="19" spans="1:8" ht="14.4" customHeight="1" x14ac:dyDescent="0.3">
      <c r="A19" s="60" t="s">
        <v>20</v>
      </c>
      <c r="B19" s="16" t="str">
        <f>IF('Housing Placement'!B19="","", 'Housing Placement'!B19)</f>
        <v/>
      </c>
      <c r="C19" s="17" t="str">
        <f>IF('Housing Placement'!D19="", "", 'Housing Placement'!D19)</f>
        <v/>
      </c>
      <c r="D19" s="18" t="str">
        <f t="shared" si="1"/>
        <v/>
      </c>
      <c r="E19" s="12"/>
      <c r="F19" s="18" t="str">
        <f t="shared" si="2"/>
        <v/>
      </c>
      <c r="G19" s="11"/>
      <c r="H19" s="11"/>
    </row>
    <row r="20" spans="1:8" ht="14.4" customHeight="1" x14ac:dyDescent="0.3">
      <c r="A20" s="60"/>
      <c r="B20" s="16" t="str">
        <f>IF('Housing Placement'!B20="","", 'Housing Placement'!B20)</f>
        <v/>
      </c>
      <c r="C20" s="17" t="str">
        <f>IF('Housing Placement'!D20="", "", 'Housing Placement'!D20)</f>
        <v/>
      </c>
      <c r="D20" s="18" t="str">
        <f t="shared" si="1"/>
        <v/>
      </c>
      <c r="E20" s="12"/>
      <c r="F20" s="18" t="str">
        <f t="shared" si="2"/>
        <v/>
      </c>
      <c r="G20" s="11"/>
      <c r="H20" s="11"/>
    </row>
    <row r="21" spans="1:8" ht="14.4" customHeight="1" x14ac:dyDescent="0.3">
      <c r="A21" s="57"/>
      <c r="B21" s="16" t="str">
        <f>IF('Housing Placement'!B21="","", 'Housing Placement'!B21)</f>
        <v/>
      </c>
      <c r="C21" s="17" t="str">
        <f>IF('Housing Placement'!D21="", "", 'Housing Placement'!D21)</f>
        <v/>
      </c>
      <c r="D21" s="18" t="str">
        <f t="shared" si="1"/>
        <v/>
      </c>
      <c r="E21" s="12"/>
      <c r="F21" s="18" t="str">
        <f t="shared" si="2"/>
        <v/>
      </c>
      <c r="G21" s="11"/>
      <c r="H21" s="11"/>
    </row>
    <row r="22" spans="1:8" ht="14.4" customHeight="1" x14ac:dyDescent="0.3">
      <c r="A22" s="60" t="s">
        <v>22</v>
      </c>
      <c r="B22" s="16" t="str">
        <f>IF('Housing Placement'!B22="","", 'Housing Placement'!B22)</f>
        <v/>
      </c>
      <c r="C22" s="17" t="str">
        <f>IF('Housing Placement'!D22="", "", 'Housing Placement'!D22)</f>
        <v/>
      </c>
      <c r="D22" s="18" t="str">
        <f t="shared" si="1"/>
        <v/>
      </c>
      <c r="E22" s="12"/>
      <c r="F22" s="18" t="str">
        <f t="shared" si="2"/>
        <v/>
      </c>
      <c r="G22" s="11"/>
      <c r="H22" s="11"/>
    </row>
    <row r="23" spans="1:8" ht="14.4" customHeight="1" x14ac:dyDescent="0.3">
      <c r="A23" s="60"/>
      <c r="B23" s="16" t="str">
        <f>IF('Housing Placement'!B23="","", 'Housing Placement'!B23)</f>
        <v/>
      </c>
      <c r="C23" s="17" t="str">
        <f>IF('Housing Placement'!D23="", "", 'Housing Placement'!D23)</f>
        <v/>
      </c>
      <c r="D23" s="18" t="str">
        <f t="shared" si="1"/>
        <v/>
      </c>
      <c r="E23" s="12"/>
      <c r="F23" s="18" t="str">
        <f t="shared" si="2"/>
        <v/>
      </c>
      <c r="G23" s="11"/>
      <c r="H23" s="11"/>
    </row>
    <row r="24" spans="1:8" ht="14.4" customHeight="1" x14ac:dyDescent="0.3">
      <c r="A24" s="57"/>
      <c r="B24" s="16" t="str">
        <f>IF('Housing Placement'!B24="","", 'Housing Placement'!B24)</f>
        <v/>
      </c>
      <c r="C24" s="17" t="str">
        <f>IF('Housing Placement'!D24="", "", 'Housing Placement'!D24)</f>
        <v/>
      </c>
      <c r="D24" s="18" t="str">
        <f t="shared" si="1"/>
        <v/>
      </c>
      <c r="E24" s="12"/>
      <c r="F24" s="18" t="str">
        <f t="shared" si="2"/>
        <v/>
      </c>
      <c r="G24" s="11"/>
      <c r="H24" s="11"/>
    </row>
    <row r="25" spans="1:8" ht="14.4" customHeight="1" x14ac:dyDescent="0.3">
      <c r="A25" s="60" t="s">
        <v>31</v>
      </c>
      <c r="B25" s="16" t="str">
        <f>IF('Housing Placement'!B25="","", 'Housing Placement'!B25)</f>
        <v/>
      </c>
      <c r="C25" s="17" t="str">
        <f>IF('Housing Placement'!D25="", "", 'Housing Placement'!D25)</f>
        <v/>
      </c>
      <c r="D25" s="18" t="str">
        <f t="shared" si="1"/>
        <v/>
      </c>
      <c r="E25" s="12"/>
      <c r="F25" s="18" t="str">
        <f t="shared" si="2"/>
        <v/>
      </c>
      <c r="G25" s="11"/>
      <c r="H25" s="11"/>
    </row>
    <row r="26" spans="1:8" ht="14.4" customHeight="1" x14ac:dyDescent="0.3">
      <c r="A26" s="60"/>
      <c r="B26" s="16" t="str">
        <f>IF('Housing Placement'!B26="","", 'Housing Placement'!B26)</f>
        <v/>
      </c>
      <c r="C26" s="17" t="str">
        <f>IF('Housing Placement'!D26="", "", 'Housing Placement'!D26)</f>
        <v/>
      </c>
      <c r="D26" s="18" t="str">
        <f t="shared" si="1"/>
        <v/>
      </c>
      <c r="E26" s="12"/>
      <c r="F26" s="18" t="str">
        <f t="shared" si="2"/>
        <v/>
      </c>
      <c r="G26" s="11"/>
      <c r="H26" s="11"/>
    </row>
    <row r="27" spans="1:8" ht="14.4" customHeight="1" x14ac:dyDescent="0.3">
      <c r="A27" s="57"/>
      <c r="B27" s="16" t="str">
        <f>IF('Housing Placement'!B27="","", 'Housing Placement'!B27)</f>
        <v/>
      </c>
      <c r="C27" s="17" t="str">
        <f>IF('Housing Placement'!D27="", "", 'Housing Placement'!D27)</f>
        <v/>
      </c>
      <c r="D27" s="18" t="str">
        <f t="shared" si="1"/>
        <v/>
      </c>
      <c r="E27" s="12"/>
      <c r="F27" s="18" t="str">
        <f t="shared" si="2"/>
        <v/>
      </c>
      <c r="G27" s="11"/>
      <c r="H27" s="11"/>
    </row>
    <row r="28" spans="1:8" ht="14.4" customHeight="1" x14ac:dyDescent="0.3">
      <c r="A28" s="60" t="s">
        <v>29</v>
      </c>
      <c r="B28" s="16" t="str">
        <f>IF('Housing Placement'!B28="","", 'Housing Placement'!B28)</f>
        <v/>
      </c>
      <c r="C28" s="17" t="str">
        <f>IF('Housing Placement'!D28="", "", 'Housing Placement'!D28)</f>
        <v/>
      </c>
      <c r="D28" s="18" t="str">
        <f t="shared" si="1"/>
        <v/>
      </c>
      <c r="E28" s="12"/>
      <c r="F28" s="18" t="str">
        <f t="shared" si="2"/>
        <v/>
      </c>
      <c r="G28" s="11"/>
      <c r="H28" s="11"/>
    </row>
    <row r="29" spans="1:8" ht="14.4" customHeight="1" x14ac:dyDescent="0.3">
      <c r="A29" s="60"/>
      <c r="B29" s="16" t="str">
        <f>IF('Housing Placement'!B29="","", 'Housing Placement'!B29)</f>
        <v/>
      </c>
      <c r="C29" s="17" t="str">
        <f>IF('Housing Placement'!D29="", "", 'Housing Placement'!D29)</f>
        <v/>
      </c>
      <c r="D29" s="18" t="str">
        <f t="shared" si="1"/>
        <v/>
      </c>
      <c r="E29" s="12"/>
      <c r="F29" s="18" t="str">
        <f t="shared" si="2"/>
        <v/>
      </c>
      <c r="G29" s="11"/>
      <c r="H29" s="11"/>
    </row>
    <row r="30" spans="1:8" ht="14.4" customHeight="1" x14ac:dyDescent="0.3">
      <c r="A30" s="8"/>
      <c r="B30" s="16" t="str">
        <f>IF('Housing Placement'!B30="","", 'Housing Placement'!B30)</f>
        <v/>
      </c>
      <c r="C30" s="17" t="str">
        <f>IF('Housing Placement'!D30="", "", 'Housing Placement'!D30)</f>
        <v/>
      </c>
      <c r="D30" s="18" t="str">
        <f t="shared" si="1"/>
        <v/>
      </c>
      <c r="E30" s="12"/>
      <c r="F30" s="18" t="str">
        <f t="shared" si="2"/>
        <v/>
      </c>
      <c r="G30" s="11"/>
      <c r="H30" s="11"/>
    </row>
    <row r="31" spans="1:8" ht="14.4" customHeight="1" x14ac:dyDescent="0.3">
      <c r="A31" s="58" t="s">
        <v>53</v>
      </c>
      <c r="B31" s="16" t="str">
        <f>IF('Housing Placement'!B31="","", 'Housing Placement'!B31)</f>
        <v/>
      </c>
      <c r="C31" s="17" t="str">
        <f>IF('Housing Placement'!D31="", "", 'Housing Placement'!D31)</f>
        <v/>
      </c>
      <c r="D31" s="18" t="str">
        <f t="shared" si="1"/>
        <v/>
      </c>
      <c r="E31" s="12"/>
      <c r="F31" s="18" t="str">
        <f t="shared" si="2"/>
        <v/>
      </c>
      <c r="G31" s="11"/>
      <c r="H31" s="11"/>
    </row>
    <row r="32" spans="1:8" ht="14.4" customHeight="1" x14ac:dyDescent="0.3">
      <c r="A32" s="8"/>
      <c r="B32" s="16" t="str">
        <f>IF('Housing Placement'!B32="","", 'Housing Placement'!B32)</f>
        <v/>
      </c>
      <c r="C32" s="17" t="str">
        <f>IF('Housing Placement'!D32="", "", 'Housing Placement'!D32)</f>
        <v/>
      </c>
      <c r="D32" s="18" t="str">
        <f t="shared" si="1"/>
        <v/>
      </c>
      <c r="E32" s="12"/>
      <c r="F32" s="18" t="str">
        <f t="shared" si="2"/>
        <v/>
      </c>
      <c r="G32" s="11"/>
      <c r="H32" s="11"/>
    </row>
    <row r="33" spans="1:8" ht="14.4" customHeight="1" x14ac:dyDescent="0.3">
      <c r="A33" s="8"/>
      <c r="B33" s="16" t="str">
        <f>IF('Housing Placement'!B33="","", 'Housing Placement'!B33)</f>
        <v/>
      </c>
      <c r="C33" s="17" t="str">
        <f>IF('Housing Placement'!D33="", "", 'Housing Placement'!D33)</f>
        <v/>
      </c>
      <c r="D33" s="18" t="str">
        <f t="shared" si="1"/>
        <v/>
      </c>
      <c r="E33" s="12"/>
      <c r="F33" s="18" t="str">
        <f t="shared" si="2"/>
        <v/>
      </c>
      <c r="G33" s="11"/>
      <c r="H33" s="11"/>
    </row>
    <row r="34" spans="1:8" ht="14.4" customHeight="1" x14ac:dyDescent="0.3">
      <c r="A34" s="8"/>
      <c r="B34" s="16" t="str">
        <f>IF('Housing Placement'!B34="","", 'Housing Placement'!B34)</f>
        <v/>
      </c>
      <c r="C34" s="17" t="str">
        <f>IF('Housing Placement'!D34="", "", 'Housing Placement'!D34)</f>
        <v/>
      </c>
      <c r="D34" s="18" t="str">
        <f t="shared" si="1"/>
        <v/>
      </c>
      <c r="E34" s="12"/>
      <c r="F34" s="18" t="str">
        <f t="shared" si="2"/>
        <v/>
      </c>
      <c r="G34" s="11"/>
      <c r="H34" s="11"/>
    </row>
    <row r="35" spans="1:8" ht="14.4" customHeight="1" x14ac:dyDescent="0.3">
      <c r="A35" s="8"/>
      <c r="B35" s="16" t="str">
        <f>IF('Housing Placement'!B35="","", 'Housing Placement'!B35)</f>
        <v/>
      </c>
      <c r="C35" s="17" t="str">
        <f>IF('Housing Placement'!D35="", "", 'Housing Placement'!D35)</f>
        <v/>
      </c>
      <c r="D35" s="18" t="str">
        <f t="shared" si="1"/>
        <v/>
      </c>
      <c r="E35" s="12"/>
      <c r="F35" s="18" t="str">
        <f t="shared" si="2"/>
        <v/>
      </c>
      <c r="G35" s="11"/>
      <c r="H35" s="11"/>
    </row>
    <row r="36" spans="1:8" ht="14.4" customHeight="1" x14ac:dyDescent="0.3">
      <c r="A36" s="8"/>
      <c r="B36" s="16" t="str">
        <f>IF('Housing Placement'!B36="","", 'Housing Placement'!B36)</f>
        <v/>
      </c>
      <c r="C36" s="17" t="str">
        <f>IF('Housing Placement'!D36="", "", 'Housing Placement'!D36)</f>
        <v/>
      </c>
      <c r="D36" s="18" t="str">
        <f t="shared" si="1"/>
        <v/>
      </c>
      <c r="E36" s="12"/>
      <c r="F36" s="18" t="str">
        <f t="shared" si="2"/>
        <v/>
      </c>
      <c r="G36" s="11"/>
      <c r="H36" s="11"/>
    </row>
    <row r="37" spans="1:8" ht="14.4" customHeight="1" x14ac:dyDescent="0.3">
      <c r="A37" s="8"/>
      <c r="B37" s="16" t="str">
        <f>IF('Housing Placement'!B37="","", 'Housing Placement'!B37)</f>
        <v/>
      </c>
      <c r="C37" s="17" t="str">
        <f>IF('Housing Placement'!D37="", "", 'Housing Placement'!D37)</f>
        <v/>
      </c>
      <c r="D37" s="18" t="str">
        <f t="shared" si="1"/>
        <v/>
      </c>
      <c r="E37" s="12"/>
      <c r="F37" s="18" t="str">
        <f t="shared" si="2"/>
        <v/>
      </c>
      <c r="G37" s="11"/>
      <c r="H37" s="11"/>
    </row>
    <row r="38" spans="1:8" ht="14.4" customHeight="1" x14ac:dyDescent="0.3">
      <c r="A38" s="8"/>
      <c r="B38" s="16" t="str">
        <f>IF('Housing Placement'!B38="","", 'Housing Placement'!B38)</f>
        <v/>
      </c>
      <c r="C38" s="17" t="str">
        <f>IF('Housing Placement'!D38="", "", 'Housing Placement'!D38)</f>
        <v/>
      </c>
      <c r="D38" s="18" t="str">
        <f t="shared" si="1"/>
        <v/>
      </c>
      <c r="E38" s="12"/>
      <c r="F38" s="18" t="str">
        <f t="shared" si="2"/>
        <v/>
      </c>
      <c r="G38" s="11"/>
      <c r="H38" s="11"/>
    </row>
    <row r="39" spans="1:8" ht="14.4" customHeight="1" x14ac:dyDescent="0.3">
      <c r="A39" s="8"/>
      <c r="B39" s="16" t="str">
        <f>IF('Housing Placement'!B39="","", 'Housing Placement'!B39)</f>
        <v/>
      </c>
      <c r="C39" s="17" t="str">
        <f>IF('Housing Placement'!D39="", "", 'Housing Placement'!D39)</f>
        <v/>
      </c>
      <c r="D39" s="18" t="str">
        <f t="shared" si="1"/>
        <v/>
      </c>
      <c r="E39" s="12"/>
      <c r="F39" s="18" t="str">
        <f t="shared" si="2"/>
        <v/>
      </c>
      <c r="G39" s="11"/>
      <c r="H39" s="11"/>
    </row>
    <row r="40" spans="1:8" ht="14.4" customHeight="1" x14ac:dyDescent="0.3">
      <c r="A40" s="8"/>
      <c r="B40" s="16" t="str">
        <f>IF('Housing Placement'!B40="","", 'Housing Placement'!B40)</f>
        <v/>
      </c>
      <c r="C40" s="17" t="str">
        <f>IF('Housing Placement'!D40="", "", 'Housing Placement'!D40)</f>
        <v/>
      </c>
      <c r="D40" s="18" t="str">
        <f t="shared" si="1"/>
        <v/>
      </c>
      <c r="E40" s="12"/>
      <c r="F40" s="18" t="str">
        <f t="shared" si="2"/>
        <v/>
      </c>
      <c r="G40" s="11"/>
      <c r="H40" s="11"/>
    </row>
    <row r="41" spans="1:8" ht="14.4" customHeight="1" x14ac:dyDescent="0.3">
      <c r="A41" s="8"/>
      <c r="B41" s="16" t="str">
        <f>IF('Housing Placement'!B41="","", 'Housing Placement'!B41)</f>
        <v/>
      </c>
      <c r="C41" s="17" t="str">
        <f>IF('Housing Placement'!D41="", "", 'Housing Placement'!D41)</f>
        <v/>
      </c>
      <c r="D41" s="18" t="str">
        <f t="shared" si="1"/>
        <v/>
      </c>
      <c r="E41" s="12"/>
      <c r="F41" s="18" t="str">
        <f t="shared" si="2"/>
        <v/>
      </c>
      <c r="G41" s="11"/>
      <c r="H41" s="11"/>
    </row>
    <row r="42" spans="1:8" ht="14.4" customHeight="1" x14ac:dyDescent="0.3">
      <c r="A42" s="8"/>
      <c r="B42" s="16" t="str">
        <f>IF('Housing Placement'!B42="","", 'Housing Placement'!B42)</f>
        <v/>
      </c>
      <c r="C42" s="17" t="str">
        <f>IF('Housing Placement'!D42="", "", 'Housing Placement'!D42)</f>
        <v/>
      </c>
      <c r="D42" s="18" t="str">
        <f t="shared" si="1"/>
        <v/>
      </c>
      <c r="E42" s="12"/>
      <c r="F42" s="18" t="str">
        <f t="shared" si="2"/>
        <v/>
      </c>
      <c r="G42" s="11"/>
      <c r="H42" s="11"/>
    </row>
    <row r="43" spans="1:8" ht="14.4" customHeight="1" x14ac:dyDescent="0.3">
      <c r="A43" s="8"/>
      <c r="B43" s="16" t="str">
        <f>IF('Housing Placement'!B43="","", 'Housing Placement'!B43)</f>
        <v/>
      </c>
      <c r="C43" s="17" t="str">
        <f>IF('Housing Placement'!D43="", "", 'Housing Placement'!D43)</f>
        <v/>
      </c>
      <c r="D43" s="18" t="str">
        <f t="shared" si="1"/>
        <v/>
      </c>
      <c r="E43" s="12"/>
      <c r="F43" s="18" t="str">
        <f t="shared" si="2"/>
        <v/>
      </c>
      <c r="G43" s="11"/>
      <c r="H43" s="11"/>
    </row>
    <row r="44" spans="1:8" ht="14.4" customHeight="1" x14ac:dyDescent="0.3">
      <c r="A44" s="8"/>
      <c r="B44" s="16" t="str">
        <f>IF('Housing Placement'!B44="","", 'Housing Placement'!B44)</f>
        <v/>
      </c>
      <c r="C44" s="17" t="str">
        <f>IF('Housing Placement'!D44="", "", 'Housing Placement'!D44)</f>
        <v/>
      </c>
      <c r="D44" s="18" t="str">
        <f t="shared" si="1"/>
        <v/>
      </c>
      <c r="E44" s="12"/>
      <c r="F44" s="18" t="str">
        <f t="shared" si="2"/>
        <v/>
      </c>
      <c r="G44" s="11"/>
      <c r="H44" s="11"/>
    </row>
    <row r="45" spans="1:8" ht="14.4" customHeight="1" x14ac:dyDescent="0.3">
      <c r="A45" s="8"/>
      <c r="B45" s="16" t="str">
        <f>IF('Housing Placement'!B45="","", 'Housing Placement'!B45)</f>
        <v/>
      </c>
      <c r="C45" s="17" t="str">
        <f>IF('Housing Placement'!D45="", "", 'Housing Placement'!D45)</f>
        <v/>
      </c>
      <c r="D45" s="18" t="str">
        <f t="shared" si="1"/>
        <v/>
      </c>
      <c r="E45" s="12"/>
      <c r="F45" s="18" t="str">
        <f t="shared" si="2"/>
        <v/>
      </c>
      <c r="G45" s="11"/>
      <c r="H45" s="11"/>
    </row>
    <row r="46" spans="1:8" ht="14.4" customHeight="1" x14ac:dyDescent="0.3">
      <c r="A46" s="8"/>
      <c r="B46" s="16" t="str">
        <f>IF('Housing Placement'!B46="","", 'Housing Placement'!B46)</f>
        <v/>
      </c>
      <c r="C46" s="17" t="str">
        <f>IF('Housing Placement'!D46="", "", 'Housing Placement'!D46)</f>
        <v/>
      </c>
      <c r="D46" s="18" t="str">
        <f t="shared" si="1"/>
        <v/>
      </c>
      <c r="E46" s="12"/>
      <c r="F46" s="18" t="str">
        <f t="shared" si="2"/>
        <v/>
      </c>
      <c r="G46" s="11"/>
      <c r="H46" s="11"/>
    </row>
    <row r="47" spans="1:8" ht="14.4" customHeight="1" x14ac:dyDescent="0.3">
      <c r="A47" s="8"/>
      <c r="B47" s="16" t="str">
        <f>IF('Housing Placement'!B47="","", 'Housing Placement'!B47)</f>
        <v/>
      </c>
      <c r="C47" s="17" t="str">
        <f>IF('Housing Placement'!D47="", "", 'Housing Placement'!D47)</f>
        <v/>
      </c>
      <c r="D47" s="18" t="str">
        <f t="shared" si="1"/>
        <v/>
      </c>
      <c r="E47" s="12"/>
      <c r="F47" s="18" t="str">
        <f t="shared" si="2"/>
        <v/>
      </c>
      <c r="G47" s="11"/>
      <c r="H47" s="11"/>
    </row>
    <row r="48" spans="1:8" ht="14.4" customHeight="1" x14ac:dyDescent="0.3">
      <c r="A48" s="8"/>
      <c r="B48" s="16" t="str">
        <f>IF('Housing Placement'!B48="","", 'Housing Placement'!B48)</f>
        <v/>
      </c>
      <c r="C48" s="17" t="str">
        <f>IF('Housing Placement'!D48="", "", 'Housing Placement'!D48)</f>
        <v/>
      </c>
      <c r="D48" s="18" t="str">
        <f t="shared" si="1"/>
        <v/>
      </c>
      <c r="E48" s="12"/>
      <c r="F48" s="18" t="str">
        <f t="shared" si="2"/>
        <v/>
      </c>
      <c r="G48" s="11"/>
      <c r="H48" s="11"/>
    </row>
    <row r="49" spans="1:8" ht="14.4" customHeight="1" x14ac:dyDescent="0.3">
      <c r="A49" s="8"/>
      <c r="B49" s="16" t="str">
        <f>IF('Housing Placement'!B49="","", 'Housing Placement'!B49)</f>
        <v/>
      </c>
      <c r="C49" s="17" t="str">
        <f>IF('Housing Placement'!D49="", "", 'Housing Placement'!D49)</f>
        <v/>
      </c>
      <c r="D49" s="18" t="str">
        <f t="shared" si="1"/>
        <v/>
      </c>
      <c r="E49" s="12"/>
      <c r="F49" s="18" t="str">
        <f t="shared" si="2"/>
        <v/>
      </c>
      <c r="G49" s="11"/>
      <c r="H49" s="11"/>
    </row>
    <row r="50" spans="1:8" ht="14.4" customHeight="1" x14ac:dyDescent="0.3">
      <c r="A50" s="8"/>
      <c r="B50" s="16" t="str">
        <f>IF('Housing Placement'!B50="","", 'Housing Placement'!B50)</f>
        <v/>
      </c>
      <c r="C50" s="17" t="str">
        <f>IF('Housing Placement'!D50="", "", 'Housing Placement'!D50)</f>
        <v/>
      </c>
      <c r="D50" s="18" t="str">
        <f t="shared" si="1"/>
        <v/>
      </c>
      <c r="E50" s="12"/>
      <c r="F50" s="18" t="str">
        <f t="shared" si="2"/>
        <v/>
      </c>
      <c r="G50" s="11"/>
      <c r="H50" s="11"/>
    </row>
    <row r="51" spans="1:8" ht="14.4" customHeight="1" x14ac:dyDescent="0.3">
      <c r="A51" s="8"/>
      <c r="B51" s="16" t="str">
        <f>IF('Housing Placement'!B51="","", 'Housing Placement'!B51)</f>
        <v/>
      </c>
      <c r="C51" s="17" t="str">
        <f>IF('Housing Placement'!D51="", "", 'Housing Placement'!D51)</f>
        <v/>
      </c>
      <c r="D51" s="18" t="str">
        <f t="shared" si="1"/>
        <v/>
      </c>
      <c r="E51" s="12"/>
      <c r="F51" s="18" t="str">
        <f t="shared" si="2"/>
        <v/>
      </c>
      <c r="G51" s="11"/>
      <c r="H51" s="11"/>
    </row>
    <row r="52" spans="1:8" ht="14.4" customHeight="1" x14ac:dyDescent="0.3">
      <c r="A52" s="8"/>
      <c r="B52" s="16" t="str">
        <f>IF('Housing Placement'!B52="","", 'Housing Placement'!B52)</f>
        <v/>
      </c>
      <c r="C52" s="17" t="str">
        <f>IF('Housing Placement'!D52="", "", 'Housing Placement'!D52)</f>
        <v/>
      </c>
      <c r="D52" s="18" t="str">
        <f t="shared" si="1"/>
        <v/>
      </c>
      <c r="E52" s="12"/>
      <c r="F52" s="18" t="str">
        <f t="shared" si="2"/>
        <v/>
      </c>
      <c r="G52" s="11"/>
      <c r="H52" s="11"/>
    </row>
    <row r="53" spans="1:8" ht="14.4" customHeight="1" x14ac:dyDescent="0.3">
      <c r="A53" s="8"/>
      <c r="B53" s="16" t="str">
        <f>IF('Housing Placement'!B53="","", 'Housing Placement'!B53)</f>
        <v/>
      </c>
      <c r="C53" s="17" t="str">
        <f>IF('Housing Placement'!D53="", "", 'Housing Placement'!D53)</f>
        <v/>
      </c>
      <c r="D53" s="18" t="str">
        <f t="shared" si="1"/>
        <v/>
      </c>
      <c r="E53" s="12"/>
      <c r="F53" s="18" t="str">
        <f t="shared" si="2"/>
        <v/>
      </c>
      <c r="G53" s="11"/>
      <c r="H53" s="11"/>
    </row>
    <row r="54" spans="1:8" ht="14.4" customHeight="1" x14ac:dyDescent="0.3">
      <c r="A54" s="8"/>
      <c r="B54" s="16" t="str">
        <f>IF('Housing Placement'!B54="","", 'Housing Placement'!B54)</f>
        <v/>
      </c>
      <c r="C54" s="17" t="str">
        <f>IF('Housing Placement'!D54="", "", 'Housing Placement'!D54)</f>
        <v/>
      </c>
      <c r="D54" s="18" t="str">
        <f t="shared" si="1"/>
        <v/>
      </c>
      <c r="E54" s="12"/>
      <c r="F54" s="18" t="str">
        <f t="shared" si="2"/>
        <v/>
      </c>
      <c r="G54" s="11"/>
      <c r="H54" s="11"/>
    </row>
    <row r="55" spans="1:8" ht="14.4" customHeight="1" x14ac:dyDescent="0.3">
      <c r="A55" s="8"/>
      <c r="B55" s="16" t="str">
        <f>IF('Housing Placement'!B55="","", 'Housing Placement'!B55)</f>
        <v/>
      </c>
      <c r="C55" s="17" t="str">
        <f>IF('Housing Placement'!D55="", "", 'Housing Placement'!D55)</f>
        <v/>
      </c>
      <c r="D55" s="18" t="str">
        <f t="shared" si="1"/>
        <v/>
      </c>
      <c r="E55" s="12"/>
      <c r="F55" s="18" t="str">
        <f t="shared" si="2"/>
        <v/>
      </c>
      <c r="G55" s="11"/>
      <c r="H55" s="11"/>
    </row>
    <row r="56" spans="1:8" ht="14.4" customHeight="1" x14ac:dyDescent="0.3">
      <c r="A56" s="8"/>
      <c r="B56" s="16" t="str">
        <f>IF('Housing Placement'!B56="","", 'Housing Placement'!B56)</f>
        <v/>
      </c>
      <c r="C56" s="17" t="str">
        <f>IF('Housing Placement'!D56="", "", 'Housing Placement'!D56)</f>
        <v/>
      </c>
      <c r="D56" s="18" t="str">
        <f t="shared" si="1"/>
        <v/>
      </c>
      <c r="E56" s="12"/>
      <c r="F56" s="18" t="str">
        <f t="shared" si="2"/>
        <v/>
      </c>
      <c r="G56" s="11"/>
      <c r="H56" s="11"/>
    </row>
    <row r="57" spans="1:8" ht="14.4" customHeight="1" x14ac:dyDescent="0.3">
      <c r="A57" s="8"/>
      <c r="B57" s="16" t="str">
        <f>IF('Housing Placement'!B57="","", 'Housing Placement'!B57)</f>
        <v/>
      </c>
      <c r="C57" s="17" t="str">
        <f>IF('Housing Placement'!D57="", "", 'Housing Placement'!D57)</f>
        <v/>
      </c>
      <c r="D57" s="18" t="str">
        <f t="shared" si="1"/>
        <v/>
      </c>
      <c r="E57" s="12"/>
      <c r="F57" s="18" t="str">
        <f t="shared" si="2"/>
        <v/>
      </c>
      <c r="G57" s="11"/>
      <c r="H57" s="11"/>
    </row>
    <row r="58" spans="1:8" ht="14.4" customHeight="1" x14ac:dyDescent="0.3">
      <c r="A58" s="8"/>
      <c r="B58" s="16" t="str">
        <f>IF('Housing Placement'!B58="","", 'Housing Placement'!B58)</f>
        <v/>
      </c>
      <c r="C58" s="17" t="str">
        <f>IF('Housing Placement'!D58="", "", 'Housing Placement'!D58)</f>
        <v/>
      </c>
      <c r="D58" s="18" t="str">
        <f t="shared" si="1"/>
        <v/>
      </c>
      <c r="E58" s="12"/>
      <c r="F58" s="18" t="str">
        <f t="shared" si="2"/>
        <v/>
      </c>
      <c r="G58" s="11"/>
      <c r="H58" s="11"/>
    </row>
    <row r="59" spans="1:8" ht="14.4" customHeight="1" x14ac:dyDescent="0.3">
      <c r="A59" s="8"/>
      <c r="B59" s="16" t="str">
        <f>IF('Housing Placement'!B59="","", 'Housing Placement'!B59)</f>
        <v/>
      </c>
      <c r="C59" s="17" t="str">
        <f>IF('Housing Placement'!D59="", "", 'Housing Placement'!D59)</f>
        <v/>
      </c>
      <c r="D59" s="18" t="str">
        <f t="shared" si="1"/>
        <v/>
      </c>
      <c r="E59" s="12"/>
      <c r="F59" s="18" t="str">
        <f t="shared" si="2"/>
        <v/>
      </c>
      <c r="G59" s="11"/>
      <c r="H59" s="11"/>
    </row>
    <row r="60" spans="1:8" ht="14.4" customHeight="1" x14ac:dyDescent="0.3">
      <c r="A60" s="8"/>
      <c r="B60" s="16" t="str">
        <f>IF('Housing Placement'!B60="","", 'Housing Placement'!B60)</f>
        <v/>
      </c>
      <c r="C60" s="17" t="str">
        <f>IF('Housing Placement'!D60="", "", 'Housing Placement'!D60)</f>
        <v/>
      </c>
      <c r="D60" s="18" t="str">
        <f t="shared" si="1"/>
        <v/>
      </c>
      <c r="E60" s="12"/>
      <c r="F60" s="18" t="str">
        <f t="shared" si="2"/>
        <v/>
      </c>
      <c r="G60" s="11"/>
      <c r="H60" s="11"/>
    </row>
    <row r="61" spans="1:8" ht="14.4" customHeight="1" x14ac:dyDescent="0.3">
      <c r="A61" s="8"/>
      <c r="B61" s="16" t="str">
        <f>IF('Housing Placement'!B61="","", 'Housing Placement'!B61)</f>
        <v/>
      </c>
      <c r="C61" s="17" t="str">
        <f>IF('Housing Placement'!D61="", "", 'Housing Placement'!D61)</f>
        <v/>
      </c>
      <c r="D61" s="18" t="str">
        <f t="shared" si="1"/>
        <v/>
      </c>
      <c r="E61" s="12"/>
      <c r="F61" s="18" t="str">
        <f t="shared" si="2"/>
        <v/>
      </c>
      <c r="G61" s="11"/>
      <c r="H61" s="11"/>
    </row>
    <row r="62" spans="1:8" ht="14.4" customHeight="1" x14ac:dyDescent="0.3">
      <c r="A62" s="8"/>
      <c r="B62" s="16" t="str">
        <f>IF('Housing Placement'!B62="","", 'Housing Placement'!B62)</f>
        <v/>
      </c>
      <c r="C62" s="17" t="str">
        <f>IF('Housing Placement'!D62="", "", 'Housing Placement'!D62)</f>
        <v/>
      </c>
      <c r="D62" s="18" t="str">
        <f t="shared" si="1"/>
        <v/>
      </c>
      <c r="E62" s="12"/>
      <c r="F62" s="18" t="str">
        <f t="shared" si="2"/>
        <v/>
      </c>
      <c r="G62" s="11"/>
      <c r="H62" s="11"/>
    </row>
    <row r="63" spans="1:8" ht="14.4" customHeight="1" x14ac:dyDescent="0.3">
      <c r="A63" s="8"/>
      <c r="B63" s="16" t="str">
        <f>IF('Housing Placement'!B63="","", 'Housing Placement'!B63)</f>
        <v/>
      </c>
      <c r="C63" s="17" t="str">
        <f>IF('Housing Placement'!D63="", "", 'Housing Placement'!D63)</f>
        <v/>
      </c>
      <c r="D63" s="18" t="str">
        <f t="shared" si="1"/>
        <v/>
      </c>
      <c r="E63" s="12"/>
      <c r="F63" s="18" t="str">
        <f t="shared" si="2"/>
        <v/>
      </c>
      <c r="G63" s="11"/>
      <c r="H63" s="11"/>
    </row>
    <row r="64" spans="1:8" ht="14.4" customHeight="1" x14ac:dyDescent="0.3">
      <c r="A64" s="8"/>
      <c r="B64" s="16" t="str">
        <f>IF('Housing Placement'!B64="","", 'Housing Placement'!B64)</f>
        <v/>
      </c>
      <c r="C64" s="17" t="str">
        <f>IF('Housing Placement'!D64="", "", 'Housing Placement'!D64)</f>
        <v/>
      </c>
      <c r="D64" s="18" t="str">
        <f t="shared" si="1"/>
        <v/>
      </c>
      <c r="E64" s="12"/>
      <c r="F64" s="18" t="str">
        <f t="shared" si="2"/>
        <v/>
      </c>
      <c r="G64" s="11"/>
      <c r="H64" s="11"/>
    </row>
    <row r="65" spans="1:8" ht="14.4" customHeight="1" x14ac:dyDescent="0.3">
      <c r="A65" s="8"/>
      <c r="B65" s="16" t="str">
        <f>IF('Housing Placement'!B65="","", 'Housing Placement'!B65)</f>
        <v/>
      </c>
      <c r="C65" s="17" t="str">
        <f>IF('Housing Placement'!D65="", "", 'Housing Placement'!D65)</f>
        <v/>
      </c>
      <c r="D65" s="18" t="str">
        <f t="shared" si="1"/>
        <v/>
      </c>
      <c r="E65" s="12"/>
      <c r="F65" s="18" t="str">
        <f t="shared" si="2"/>
        <v/>
      </c>
      <c r="G65" s="11"/>
      <c r="H65" s="11"/>
    </row>
    <row r="66" spans="1:8" ht="14.4" customHeight="1" x14ac:dyDescent="0.3">
      <c r="A66" s="8"/>
      <c r="B66" s="16" t="str">
        <f>IF('Housing Placement'!B66="","", 'Housing Placement'!B66)</f>
        <v/>
      </c>
      <c r="C66" s="17" t="str">
        <f>IF('Housing Placement'!D66="", "", 'Housing Placement'!D66)</f>
        <v/>
      </c>
      <c r="D66" s="18" t="str">
        <f t="shared" si="1"/>
        <v/>
      </c>
      <c r="E66" s="12"/>
      <c r="F66" s="18" t="str">
        <f t="shared" si="2"/>
        <v/>
      </c>
      <c r="G66" s="11"/>
      <c r="H66" s="11"/>
    </row>
    <row r="67" spans="1:8" ht="14.4" customHeight="1" x14ac:dyDescent="0.3">
      <c r="A67" s="8"/>
      <c r="B67" s="16" t="str">
        <f>IF('Housing Placement'!B67="","", 'Housing Placement'!B67)</f>
        <v/>
      </c>
      <c r="C67" s="17" t="str">
        <f>IF('Housing Placement'!D67="", "", 'Housing Placement'!D67)</f>
        <v/>
      </c>
      <c r="D67" s="18" t="str">
        <f t="shared" si="1"/>
        <v/>
      </c>
      <c r="E67" s="12"/>
      <c r="F67" s="18" t="str">
        <f t="shared" si="2"/>
        <v/>
      </c>
      <c r="G67" s="11"/>
      <c r="H67" s="11"/>
    </row>
    <row r="68" spans="1:8" ht="14.4" customHeight="1" x14ac:dyDescent="0.3">
      <c r="A68" s="8"/>
      <c r="B68" s="16" t="str">
        <f>IF('Housing Placement'!B68="","", 'Housing Placement'!B68)</f>
        <v/>
      </c>
      <c r="C68" s="17" t="str">
        <f>IF('Housing Placement'!D68="", "", 'Housing Placement'!D68)</f>
        <v/>
      </c>
      <c r="D68" s="18" t="str">
        <f t="shared" ref="D68:D131" si="3">IF(C68="","",DATE(YEAR(C68),MONTH(C68)+6,DAY(C68)))</f>
        <v/>
      </c>
      <c r="E68" s="12"/>
      <c r="F68" s="18" t="str">
        <f t="shared" si="2"/>
        <v/>
      </c>
      <c r="G68" s="11"/>
      <c r="H68" s="11"/>
    </row>
    <row r="69" spans="1:8" ht="14.4" customHeight="1" x14ac:dyDescent="0.3">
      <c r="A69" s="8"/>
      <c r="B69" s="16" t="str">
        <f>IF('Housing Placement'!B69="","", 'Housing Placement'!B69)</f>
        <v/>
      </c>
      <c r="C69" s="17" t="str">
        <f>IF('Housing Placement'!D69="", "", 'Housing Placement'!D69)</f>
        <v/>
      </c>
      <c r="D69" s="18" t="str">
        <f t="shared" si="3"/>
        <v/>
      </c>
      <c r="E69" s="12"/>
      <c r="F69" s="18" t="str">
        <f t="shared" si="2"/>
        <v/>
      </c>
      <c r="G69" s="11"/>
      <c r="H69" s="11"/>
    </row>
    <row r="70" spans="1:8" ht="14.4" customHeight="1" x14ac:dyDescent="0.3">
      <c r="A70" s="8"/>
      <c r="B70" s="16" t="str">
        <f>IF('Housing Placement'!B70="","", 'Housing Placement'!B70)</f>
        <v/>
      </c>
      <c r="C70" s="17" t="str">
        <f>IF('Housing Placement'!D70="", "", 'Housing Placement'!D70)</f>
        <v/>
      </c>
      <c r="D70" s="18" t="str">
        <f t="shared" si="3"/>
        <v/>
      </c>
      <c r="E70" s="12"/>
      <c r="F70" s="18" t="str">
        <f t="shared" si="2"/>
        <v/>
      </c>
      <c r="G70" s="11"/>
      <c r="H70" s="11"/>
    </row>
    <row r="71" spans="1:8" ht="14.4" customHeight="1" x14ac:dyDescent="0.3">
      <c r="A71" s="8"/>
      <c r="B71" s="16" t="str">
        <f>IF('Housing Placement'!B71="","", 'Housing Placement'!B71)</f>
        <v/>
      </c>
      <c r="C71" s="17" t="str">
        <f>IF('Housing Placement'!D71="", "", 'Housing Placement'!D71)</f>
        <v/>
      </c>
      <c r="D71" s="18" t="str">
        <f t="shared" si="3"/>
        <v/>
      </c>
      <c r="E71" s="12"/>
      <c r="F71" s="18" t="str">
        <f t="shared" si="2"/>
        <v/>
      </c>
      <c r="G71" s="11"/>
      <c r="H71" s="11"/>
    </row>
    <row r="72" spans="1:8" ht="14.4" customHeight="1" x14ac:dyDescent="0.3">
      <c r="A72" s="8"/>
      <c r="B72" s="16" t="str">
        <f>IF('Housing Placement'!B72="","", 'Housing Placement'!B72)</f>
        <v/>
      </c>
      <c r="C72" s="17" t="str">
        <f>IF('Housing Placement'!D72="", "", 'Housing Placement'!D72)</f>
        <v/>
      </c>
      <c r="D72" s="18" t="str">
        <f t="shared" si="3"/>
        <v/>
      </c>
      <c r="E72" s="12"/>
      <c r="F72" s="18" t="str">
        <f t="shared" ref="F72:F135" si="4">IF(C72="","",DATE(YEAR(C72)+1,MONTH(C72),DAY(C72)))</f>
        <v/>
      </c>
      <c r="G72" s="11"/>
      <c r="H72" s="11"/>
    </row>
    <row r="73" spans="1:8" ht="14.4" customHeight="1" x14ac:dyDescent="0.3">
      <c r="A73" s="8"/>
      <c r="B73" s="16" t="str">
        <f>IF('Housing Placement'!B73="","", 'Housing Placement'!B73)</f>
        <v/>
      </c>
      <c r="C73" s="17" t="str">
        <f>IF('Housing Placement'!D73="", "", 'Housing Placement'!D73)</f>
        <v/>
      </c>
      <c r="D73" s="18" t="str">
        <f t="shared" si="3"/>
        <v/>
      </c>
      <c r="E73" s="12"/>
      <c r="F73" s="18" t="str">
        <f t="shared" si="4"/>
        <v/>
      </c>
      <c r="G73" s="11"/>
      <c r="H73" s="11"/>
    </row>
    <row r="74" spans="1:8" ht="14.4" customHeight="1" x14ac:dyDescent="0.3">
      <c r="A74" s="8"/>
      <c r="B74" s="16" t="str">
        <f>IF('Housing Placement'!B74="","", 'Housing Placement'!B74)</f>
        <v/>
      </c>
      <c r="C74" s="17" t="str">
        <f>IF('Housing Placement'!D74="", "", 'Housing Placement'!D74)</f>
        <v/>
      </c>
      <c r="D74" s="18" t="str">
        <f t="shared" si="3"/>
        <v/>
      </c>
      <c r="E74" s="12"/>
      <c r="F74" s="18" t="str">
        <f t="shared" si="4"/>
        <v/>
      </c>
      <c r="G74" s="11"/>
      <c r="H74" s="11"/>
    </row>
    <row r="75" spans="1:8" ht="14.4" customHeight="1" x14ac:dyDescent="0.3">
      <c r="A75" s="8"/>
      <c r="B75" s="16" t="str">
        <f>IF('Housing Placement'!B75="","", 'Housing Placement'!B75)</f>
        <v/>
      </c>
      <c r="C75" s="17" t="str">
        <f>IF('Housing Placement'!D75="", "", 'Housing Placement'!D75)</f>
        <v/>
      </c>
      <c r="D75" s="18" t="str">
        <f t="shared" si="3"/>
        <v/>
      </c>
      <c r="E75" s="12"/>
      <c r="F75" s="18" t="str">
        <f t="shared" si="4"/>
        <v/>
      </c>
      <c r="G75" s="11"/>
      <c r="H75" s="11"/>
    </row>
    <row r="76" spans="1:8" ht="14.4" customHeight="1" x14ac:dyDescent="0.3">
      <c r="A76" s="8"/>
      <c r="B76" s="16" t="str">
        <f>IF('Housing Placement'!B76="","", 'Housing Placement'!B76)</f>
        <v/>
      </c>
      <c r="C76" s="17" t="str">
        <f>IF('Housing Placement'!D76="", "", 'Housing Placement'!D76)</f>
        <v/>
      </c>
      <c r="D76" s="18" t="str">
        <f t="shared" si="3"/>
        <v/>
      </c>
      <c r="E76" s="12"/>
      <c r="F76" s="18" t="str">
        <f t="shared" si="4"/>
        <v/>
      </c>
      <c r="G76" s="11"/>
      <c r="H76" s="11"/>
    </row>
    <row r="77" spans="1:8" ht="14.4" customHeight="1" x14ac:dyDescent="0.3">
      <c r="A77" s="8"/>
      <c r="B77" s="16" t="str">
        <f>IF('Housing Placement'!B77="","", 'Housing Placement'!B77)</f>
        <v/>
      </c>
      <c r="C77" s="17" t="str">
        <f>IF('Housing Placement'!D77="", "", 'Housing Placement'!D77)</f>
        <v/>
      </c>
      <c r="D77" s="18" t="str">
        <f t="shared" si="3"/>
        <v/>
      </c>
      <c r="E77" s="12"/>
      <c r="F77" s="18" t="str">
        <f t="shared" si="4"/>
        <v/>
      </c>
      <c r="G77" s="11"/>
      <c r="H77" s="11"/>
    </row>
    <row r="78" spans="1:8" ht="14.4" customHeight="1" x14ac:dyDescent="0.3">
      <c r="A78" s="8"/>
      <c r="B78" s="16" t="str">
        <f>IF('Housing Placement'!B78="","", 'Housing Placement'!B78)</f>
        <v/>
      </c>
      <c r="C78" s="17" t="str">
        <f>IF('Housing Placement'!D78="", "", 'Housing Placement'!D78)</f>
        <v/>
      </c>
      <c r="D78" s="18" t="str">
        <f t="shared" si="3"/>
        <v/>
      </c>
      <c r="E78" s="12"/>
      <c r="F78" s="18" t="str">
        <f t="shared" si="4"/>
        <v/>
      </c>
      <c r="G78" s="11"/>
      <c r="H78" s="11"/>
    </row>
    <row r="79" spans="1:8" ht="14.4" customHeight="1" x14ac:dyDescent="0.3">
      <c r="A79" s="8"/>
      <c r="B79" s="16" t="str">
        <f>IF('Housing Placement'!B79="","", 'Housing Placement'!B79)</f>
        <v/>
      </c>
      <c r="C79" s="17" t="str">
        <f>IF('Housing Placement'!D79="", "", 'Housing Placement'!D79)</f>
        <v/>
      </c>
      <c r="D79" s="18" t="str">
        <f t="shared" si="3"/>
        <v/>
      </c>
      <c r="E79" s="12"/>
      <c r="F79" s="18" t="str">
        <f t="shared" si="4"/>
        <v/>
      </c>
      <c r="G79" s="11"/>
      <c r="H79" s="11"/>
    </row>
    <row r="80" spans="1:8" ht="14.4" customHeight="1" x14ac:dyDescent="0.3">
      <c r="A80" s="8"/>
      <c r="B80" s="16" t="str">
        <f>IF('Housing Placement'!B80="","", 'Housing Placement'!B80)</f>
        <v/>
      </c>
      <c r="C80" s="17" t="str">
        <f>IF('Housing Placement'!D80="", "", 'Housing Placement'!D80)</f>
        <v/>
      </c>
      <c r="D80" s="18" t="str">
        <f t="shared" si="3"/>
        <v/>
      </c>
      <c r="E80" s="12"/>
      <c r="F80" s="18" t="str">
        <f t="shared" si="4"/>
        <v/>
      </c>
      <c r="G80" s="11"/>
      <c r="H80" s="11"/>
    </row>
    <row r="81" spans="1:8" ht="14.4" customHeight="1" x14ac:dyDescent="0.3">
      <c r="A81" s="8"/>
      <c r="B81" s="16" t="str">
        <f>IF('Housing Placement'!B81="","", 'Housing Placement'!B81)</f>
        <v/>
      </c>
      <c r="C81" s="17" t="str">
        <f>IF('Housing Placement'!D81="", "", 'Housing Placement'!D81)</f>
        <v/>
      </c>
      <c r="D81" s="18" t="str">
        <f t="shared" si="3"/>
        <v/>
      </c>
      <c r="E81" s="12"/>
      <c r="F81" s="18" t="str">
        <f t="shared" si="4"/>
        <v/>
      </c>
      <c r="G81" s="11"/>
      <c r="H81" s="11"/>
    </row>
    <row r="82" spans="1:8" ht="14.4" customHeight="1" x14ac:dyDescent="0.3">
      <c r="A82" s="8"/>
      <c r="B82" s="16" t="str">
        <f>IF('Housing Placement'!B82="","", 'Housing Placement'!B82)</f>
        <v/>
      </c>
      <c r="C82" s="17" t="str">
        <f>IF('Housing Placement'!D82="", "", 'Housing Placement'!D82)</f>
        <v/>
      </c>
      <c r="D82" s="18" t="str">
        <f t="shared" si="3"/>
        <v/>
      </c>
      <c r="E82" s="12"/>
      <c r="F82" s="18" t="str">
        <f t="shared" si="4"/>
        <v/>
      </c>
      <c r="G82" s="11"/>
      <c r="H82" s="11"/>
    </row>
    <row r="83" spans="1:8" ht="14.4" customHeight="1" x14ac:dyDescent="0.3">
      <c r="A83" s="8"/>
      <c r="B83" s="16" t="str">
        <f>IF('Housing Placement'!B83="","", 'Housing Placement'!B83)</f>
        <v/>
      </c>
      <c r="C83" s="17" t="str">
        <f>IF('Housing Placement'!D83="", "", 'Housing Placement'!D83)</f>
        <v/>
      </c>
      <c r="D83" s="18" t="str">
        <f t="shared" si="3"/>
        <v/>
      </c>
      <c r="E83" s="12"/>
      <c r="F83" s="18" t="str">
        <f t="shared" si="4"/>
        <v/>
      </c>
      <c r="G83" s="11"/>
      <c r="H83" s="11"/>
    </row>
    <row r="84" spans="1:8" ht="14.4" customHeight="1" x14ac:dyDescent="0.3">
      <c r="A84" s="8"/>
      <c r="B84" s="16" t="str">
        <f>IF('Housing Placement'!B84="","", 'Housing Placement'!B84)</f>
        <v/>
      </c>
      <c r="C84" s="17" t="str">
        <f>IF('Housing Placement'!D84="", "", 'Housing Placement'!D84)</f>
        <v/>
      </c>
      <c r="D84" s="18" t="str">
        <f t="shared" si="3"/>
        <v/>
      </c>
      <c r="E84" s="12"/>
      <c r="F84" s="18" t="str">
        <f t="shared" si="4"/>
        <v/>
      </c>
      <c r="G84" s="11"/>
      <c r="H84" s="11"/>
    </row>
    <row r="85" spans="1:8" ht="14.4" customHeight="1" x14ac:dyDescent="0.3">
      <c r="A85" s="8"/>
      <c r="B85" s="16" t="str">
        <f>IF('Housing Placement'!B85="","", 'Housing Placement'!B85)</f>
        <v/>
      </c>
      <c r="C85" s="17" t="str">
        <f>IF('Housing Placement'!D85="", "", 'Housing Placement'!D85)</f>
        <v/>
      </c>
      <c r="D85" s="18" t="str">
        <f t="shared" si="3"/>
        <v/>
      </c>
      <c r="E85" s="12"/>
      <c r="F85" s="18" t="str">
        <f t="shared" si="4"/>
        <v/>
      </c>
      <c r="G85" s="11"/>
      <c r="H85" s="11"/>
    </row>
    <row r="86" spans="1:8" ht="14.4" customHeight="1" x14ac:dyDescent="0.3">
      <c r="A86" s="8"/>
      <c r="B86" s="16" t="str">
        <f>IF('Housing Placement'!B86="","", 'Housing Placement'!B86)</f>
        <v/>
      </c>
      <c r="C86" s="17" t="str">
        <f>IF('Housing Placement'!D86="", "", 'Housing Placement'!D86)</f>
        <v/>
      </c>
      <c r="D86" s="18" t="str">
        <f t="shared" si="3"/>
        <v/>
      </c>
      <c r="E86" s="12"/>
      <c r="F86" s="18" t="str">
        <f t="shared" si="4"/>
        <v/>
      </c>
      <c r="G86" s="11"/>
      <c r="H86" s="11"/>
    </row>
    <row r="87" spans="1:8" ht="14.4" customHeight="1" x14ac:dyDescent="0.3">
      <c r="A87" s="8"/>
      <c r="B87" s="16" t="str">
        <f>IF('Housing Placement'!B87="","", 'Housing Placement'!B87)</f>
        <v/>
      </c>
      <c r="C87" s="17" t="str">
        <f>IF('Housing Placement'!D87="", "", 'Housing Placement'!D87)</f>
        <v/>
      </c>
      <c r="D87" s="18" t="str">
        <f t="shared" si="3"/>
        <v/>
      </c>
      <c r="E87" s="12"/>
      <c r="F87" s="18" t="str">
        <f t="shared" si="4"/>
        <v/>
      </c>
      <c r="G87" s="11"/>
      <c r="H87" s="11"/>
    </row>
    <row r="88" spans="1:8" ht="14.4" customHeight="1" x14ac:dyDescent="0.3">
      <c r="A88" s="8"/>
      <c r="B88" s="16" t="str">
        <f>IF('Housing Placement'!B88="","", 'Housing Placement'!B88)</f>
        <v/>
      </c>
      <c r="C88" s="17" t="str">
        <f>IF('Housing Placement'!D88="", "", 'Housing Placement'!D88)</f>
        <v/>
      </c>
      <c r="D88" s="18" t="str">
        <f t="shared" si="3"/>
        <v/>
      </c>
      <c r="E88" s="12"/>
      <c r="F88" s="18" t="str">
        <f t="shared" si="4"/>
        <v/>
      </c>
      <c r="G88" s="11"/>
      <c r="H88" s="11"/>
    </row>
    <row r="89" spans="1:8" ht="14.4" customHeight="1" x14ac:dyDescent="0.3">
      <c r="A89" s="8"/>
      <c r="B89" s="16" t="str">
        <f>IF('Housing Placement'!B89="","", 'Housing Placement'!B89)</f>
        <v/>
      </c>
      <c r="C89" s="17" t="str">
        <f>IF('Housing Placement'!D89="", "", 'Housing Placement'!D89)</f>
        <v/>
      </c>
      <c r="D89" s="18" t="str">
        <f t="shared" si="3"/>
        <v/>
      </c>
      <c r="E89" s="12"/>
      <c r="F89" s="18" t="str">
        <f t="shared" si="4"/>
        <v/>
      </c>
      <c r="G89" s="11"/>
      <c r="H89" s="11"/>
    </row>
    <row r="90" spans="1:8" ht="14.4" customHeight="1" x14ac:dyDescent="0.3">
      <c r="A90" s="8"/>
      <c r="B90" s="16" t="str">
        <f>IF('Housing Placement'!B90="","", 'Housing Placement'!B90)</f>
        <v/>
      </c>
      <c r="C90" s="17" t="str">
        <f>IF('Housing Placement'!D90="", "", 'Housing Placement'!D90)</f>
        <v/>
      </c>
      <c r="D90" s="18" t="str">
        <f t="shared" si="3"/>
        <v/>
      </c>
      <c r="E90" s="12"/>
      <c r="F90" s="18" t="str">
        <f t="shared" si="4"/>
        <v/>
      </c>
      <c r="G90" s="11"/>
      <c r="H90" s="11"/>
    </row>
    <row r="91" spans="1:8" ht="14.4" customHeight="1" x14ac:dyDescent="0.3">
      <c r="A91" s="8"/>
      <c r="B91" s="16" t="str">
        <f>IF('Housing Placement'!B91="","", 'Housing Placement'!B91)</f>
        <v/>
      </c>
      <c r="C91" s="17" t="str">
        <f>IF('Housing Placement'!D91="", "", 'Housing Placement'!D91)</f>
        <v/>
      </c>
      <c r="D91" s="18" t="str">
        <f t="shared" si="3"/>
        <v/>
      </c>
      <c r="E91" s="12"/>
      <c r="F91" s="18" t="str">
        <f t="shared" si="4"/>
        <v/>
      </c>
      <c r="G91" s="11"/>
      <c r="H91" s="11"/>
    </row>
    <row r="92" spans="1:8" ht="14.4" customHeight="1" x14ac:dyDescent="0.3">
      <c r="A92" s="8"/>
      <c r="B92" s="16" t="str">
        <f>IF('Housing Placement'!B92="","", 'Housing Placement'!B92)</f>
        <v/>
      </c>
      <c r="C92" s="17" t="str">
        <f>IF('Housing Placement'!D92="", "", 'Housing Placement'!D92)</f>
        <v/>
      </c>
      <c r="D92" s="18" t="str">
        <f t="shared" si="3"/>
        <v/>
      </c>
      <c r="E92" s="12"/>
      <c r="F92" s="18" t="str">
        <f t="shared" si="4"/>
        <v/>
      </c>
      <c r="G92" s="11"/>
      <c r="H92" s="11"/>
    </row>
    <row r="93" spans="1:8" ht="14.4" customHeight="1" x14ac:dyDescent="0.3">
      <c r="A93" s="8"/>
      <c r="B93" s="16" t="str">
        <f>IF('Housing Placement'!B93="","", 'Housing Placement'!B93)</f>
        <v/>
      </c>
      <c r="C93" s="17" t="str">
        <f>IF('Housing Placement'!D93="", "", 'Housing Placement'!D93)</f>
        <v/>
      </c>
      <c r="D93" s="18" t="str">
        <f t="shared" si="3"/>
        <v/>
      </c>
      <c r="E93" s="12"/>
      <c r="F93" s="18" t="str">
        <f t="shared" si="4"/>
        <v/>
      </c>
      <c r="G93" s="11"/>
      <c r="H93" s="11"/>
    </row>
    <row r="94" spans="1:8" ht="14.4" customHeight="1" x14ac:dyDescent="0.3">
      <c r="A94" s="8"/>
      <c r="B94" s="16" t="str">
        <f>IF('Housing Placement'!B94="","", 'Housing Placement'!B94)</f>
        <v/>
      </c>
      <c r="C94" s="17" t="str">
        <f>IF('Housing Placement'!D94="", "", 'Housing Placement'!D94)</f>
        <v/>
      </c>
      <c r="D94" s="18" t="str">
        <f t="shared" si="3"/>
        <v/>
      </c>
      <c r="E94" s="12"/>
      <c r="F94" s="18" t="str">
        <f t="shared" si="4"/>
        <v/>
      </c>
      <c r="G94" s="11"/>
      <c r="H94" s="11"/>
    </row>
    <row r="95" spans="1:8" ht="14.4" customHeight="1" x14ac:dyDescent="0.3">
      <c r="A95" s="8"/>
      <c r="B95" s="16" t="str">
        <f>IF('Housing Placement'!B95="","", 'Housing Placement'!B95)</f>
        <v/>
      </c>
      <c r="C95" s="17" t="str">
        <f>IF('Housing Placement'!D95="", "", 'Housing Placement'!D95)</f>
        <v/>
      </c>
      <c r="D95" s="18" t="str">
        <f t="shared" si="3"/>
        <v/>
      </c>
      <c r="E95" s="12"/>
      <c r="F95" s="18" t="str">
        <f t="shared" si="4"/>
        <v/>
      </c>
      <c r="G95" s="11"/>
      <c r="H95" s="11"/>
    </row>
    <row r="96" spans="1:8" ht="14.4" customHeight="1" x14ac:dyDescent="0.3">
      <c r="A96" s="8"/>
      <c r="B96" s="16" t="str">
        <f>IF('Housing Placement'!B96="","", 'Housing Placement'!B96)</f>
        <v/>
      </c>
      <c r="C96" s="17" t="str">
        <f>IF('Housing Placement'!D96="", "", 'Housing Placement'!D96)</f>
        <v/>
      </c>
      <c r="D96" s="18" t="str">
        <f t="shared" si="3"/>
        <v/>
      </c>
      <c r="E96" s="12"/>
      <c r="F96" s="18" t="str">
        <f t="shared" si="4"/>
        <v/>
      </c>
      <c r="G96" s="11"/>
      <c r="H96" s="11"/>
    </row>
    <row r="97" spans="1:8" ht="14.4" customHeight="1" x14ac:dyDescent="0.3">
      <c r="A97" s="8"/>
      <c r="B97" s="16" t="str">
        <f>IF('Housing Placement'!B97="","", 'Housing Placement'!B97)</f>
        <v/>
      </c>
      <c r="C97" s="17" t="str">
        <f>IF('Housing Placement'!D97="", "", 'Housing Placement'!D97)</f>
        <v/>
      </c>
      <c r="D97" s="18" t="str">
        <f t="shared" si="3"/>
        <v/>
      </c>
      <c r="E97" s="12"/>
      <c r="F97" s="18" t="str">
        <f t="shared" si="4"/>
        <v/>
      </c>
      <c r="G97" s="11"/>
      <c r="H97" s="11"/>
    </row>
    <row r="98" spans="1:8" ht="14.4" customHeight="1" x14ac:dyDescent="0.3">
      <c r="A98" s="8"/>
      <c r="B98" s="16" t="str">
        <f>IF('Housing Placement'!B98="","", 'Housing Placement'!B98)</f>
        <v/>
      </c>
      <c r="C98" s="17" t="str">
        <f>IF('Housing Placement'!D98="", "", 'Housing Placement'!D98)</f>
        <v/>
      </c>
      <c r="D98" s="18" t="str">
        <f t="shared" si="3"/>
        <v/>
      </c>
      <c r="E98" s="12"/>
      <c r="F98" s="18" t="str">
        <f t="shared" si="4"/>
        <v/>
      </c>
      <c r="G98" s="11"/>
      <c r="H98" s="11"/>
    </row>
    <row r="99" spans="1:8" ht="14.4" customHeight="1" x14ac:dyDescent="0.3">
      <c r="A99" s="8"/>
      <c r="B99" s="16" t="str">
        <f>IF('Housing Placement'!B99="","", 'Housing Placement'!B99)</f>
        <v/>
      </c>
      <c r="C99" s="17" t="str">
        <f>IF('Housing Placement'!D99="", "", 'Housing Placement'!D99)</f>
        <v/>
      </c>
      <c r="D99" s="18" t="str">
        <f t="shared" si="3"/>
        <v/>
      </c>
      <c r="E99" s="12"/>
      <c r="F99" s="18" t="str">
        <f t="shared" si="4"/>
        <v/>
      </c>
      <c r="G99" s="11"/>
      <c r="H99" s="11"/>
    </row>
    <row r="100" spans="1:8" ht="14.4" customHeight="1" x14ac:dyDescent="0.3">
      <c r="A100" s="8"/>
      <c r="B100" s="16" t="str">
        <f>IF('Housing Placement'!B100="","", 'Housing Placement'!B100)</f>
        <v/>
      </c>
      <c r="C100" s="17" t="str">
        <f>IF('Housing Placement'!D100="", "", 'Housing Placement'!D100)</f>
        <v/>
      </c>
      <c r="D100" s="18" t="str">
        <f t="shared" si="3"/>
        <v/>
      </c>
      <c r="E100" s="12"/>
      <c r="F100" s="18" t="str">
        <f t="shared" si="4"/>
        <v/>
      </c>
      <c r="G100" s="11"/>
      <c r="H100" s="11"/>
    </row>
    <row r="101" spans="1:8" ht="14.4" customHeight="1" x14ac:dyDescent="0.3">
      <c r="A101" s="8"/>
      <c r="B101" s="16" t="str">
        <f>IF('Housing Placement'!B101="","", 'Housing Placement'!B101)</f>
        <v/>
      </c>
      <c r="C101" s="17" t="str">
        <f>IF('Housing Placement'!D101="", "", 'Housing Placement'!D101)</f>
        <v/>
      </c>
      <c r="D101" s="18" t="str">
        <f t="shared" si="3"/>
        <v/>
      </c>
      <c r="E101" s="12"/>
      <c r="F101" s="18" t="str">
        <f t="shared" si="4"/>
        <v/>
      </c>
      <c r="G101" s="11"/>
      <c r="H101" s="11"/>
    </row>
    <row r="102" spans="1:8" ht="14.4" customHeight="1" x14ac:dyDescent="0.3">
      <c r="A102" s="8"/>
      <c r="B102" s="16" t="str">
        <f>IF('Housing Placement'!B102="","", 'Housing Placement'!B102)</f>
        <v/>
      </c>
      <c r="C102" s="17" t="str">
        <f>IF('Housing Placement'!D102="", "", 'Housing Placement'!D102)</f>
        <v/>
      </c>
      <c r="D102" s="18" t="str">
        <f t="shared" si="3"/>
        <v/>
      </c>
      <c r="E102" s="12"/>
      <c r="F102" s="18" t="str">
        <f t="shared" si="4"/>
        <v/>
      </c>
      <c r="G102" s="11"/>
      <c r="H102" s="11"/>
    </row>
    <row r="103" spans="1:8" ht="14.4" customHeight="1" x14ac:dyDescent="0.3">
      <c r="A103" s="8"/>
      <c r="B103" s="16" t="str">
        <f>IF('Housing Placement'!B103="","", 'Housing Placement'!B103)</f>
        <v/>
      </c>
      <c r="C103" s="17" t="str">
        <f>IF('Housing Placement'!D103="", "", 'Housing Placement'!D103)</f>
        <v/>
      </c>
      <c r="D103" s="18" t="str">
        <f t="shared" si="3"/>
        <v/>
      </c>
      <c r="E103" s="12"/>
      <c r="F103" s="18" t="str">
        <f t="shared" si="4"/>
        <v/>
      </c>
      <c r="G103" s="11"/>
      <c r="H103" s="11"/>
    </row>
    <row r="104" spans="1:8" ht="14.4" customHeight="1" x14ac:dyDescent="0.3">
      <c r="A104" s="8"/>
      <c r="B104" s="16" t="str">
        <f>IF('Housing Placement'!B104="","", 'Housing Placement'!B104)</f>
        <v/>
      </c>
      <c r="C104" s="17" t="str">
        <f>IF('Housing Placement'!D104="", "", 'Housing Placement'!D104)</f>
        <v/>
      </c>
      <c r="D104" s="18" t="str">
        <f t="shared" si="3"/>
        <v/>
      </c>
      <c r="E104" s="12"/>
      <c r="F104" s="18" t="str">
        <f t="shared" si="4"/>
        <v/>
      </c>
      <c r="G104" s="11"/>
      <c r="H104" s="11"/>
    </row>
    <row r="105" spans="1:8" ht="14.4" customHeight="1" x14ac:dyDescent="0.3">
      <c r="A105" s="8"/>
      <c r="B105" s="16" t="str">
        <f>IF('Housing Placement'!B105="","", 'Housing Placement'!B105)</f>
        <v/>
      </c>
      <c r="C105" s="17" t="str">
        <f>IF('Housing Placement'!D105="", "", 'Housing Placement'!D105)</f>
        <v/>
      </c>
      <c r="D105" s="18" t="str">
        <f t="shared" si="3"/>
        <v/>
      </c>
      <c r="E105" s="12"/>
      <c r="F105" s="18" t="str">
        <f t="shared" si="4"/>
        <v/>
      </c>
      <c r="G105" s="11"/>
      <c r="H105" s="11"/>
    </row>
    <row r="106" spans="1:8" ht="14.4" customHeight="1" x14ac:dyDescent="0.3">
      <c r="A106" s="8"/>
      <c r="B106" s="16" t="str">
        <f>IF('Housing Placement'!B106="","", 'Housing Placement'!B106)</f>
        <v/>
      </c>
      <c r="C106" s="17" t="str">
        <f>IF('Housing Placement'!D106="", "", 'Housing Placement'!D106)</f>
        <v/>
      </c>
      <c r="D106" s="18" t="str">
        <f t="shared" si="3"/>
        <v/>
      </c>
      <c r="E106" s="12"/>
      <c r="F106" s="18" t="str">
        <f t="shared" si="4"/>
        <v/>
      </c>
      <c r="G106" s="11"/>
      <c r="H106" s="11"/>
    </row>
    <row r="107" spans="1:8" ht="14.4" customHeight="1" x14ac:dyDescent="0.3">
      <c r="A107" s="8"/>
      <c r="B107" s="16" t="str">
        <f>IF('Housing Placement'!B107="","", 'Housing Placement'!B107)</f>
        <v/>
      </c>
      <c r="C107" s="17" t="str">
        <f>IF('Housing Placement'!D107="", "", 'Housing Placement'!D107)</f>
        <v/>
      </c>
      <c r="D107" s="18" t="str">
        <f t="shared" si="3"/>
        <v/>
      </c>
      <c r="E107" s="12"/>
      <c r="F107" s="18" t="str">
        <f t="shared" si="4"/>
        <v/>
      </c>
      <c r="G107" s="11"/>
      <c r="H107" s="11"/>
    </row>
    <row r="108" spans="1:8" ht="14.4" customHeight="1" x14ac:dyDescent="0.3">
      <c r="A108" s="8"/>
      <c r="B108" s="16" t="str">
        <f>IF('Housing Placement'!B108="","", 'Housing Placement'!B108)</f>
        <v/>
      </c>
      <c r="C108" s="17" t="str">
        <f>IF('Housing Placement'!D108="", "", 'Housing Placement'!D108)</f>
        <v/>
      </c>
      <c r="D108" s="18" t="str">
        <f t="shared" si="3"/>
        <v/>
      </c>
      <c r="E108" s="12"/>
      <c r="F108" s="18" t="str">
        <f t="shared" si="4"/>
        <v/>
      </c>
      <c r="G108" s="11"/>
      <c r="H108" s="11"/>
    </row>
    <row r="109" spans="1:8" ht="14.4" customHeight="1" x14ac:dyDescent="0.3">
      <c r="A109" s="8"/>
      <c r="B109" s="16" t="str">
        <f>IF('Housing Placement'!B109="","", 'Housing Placement'!B109)</f>
        <v/>
      </c>
      <c r="C109" s="17" t="str">
        <f>IF('Housing Placement'!D109="", "", 'Housing Placement'!D109)</f>
        <v/>
      </c>
      <c r="D109" s="18" t="str">
        <f t="shared" si="3"/>
        <v/>
      </c>
      <c r="E109" s="12"/>
      <c r="F109" s="18" t="str">
        <f t="shared" si="4"/>
        <v/>
      </c>
      <c r="G109" s="11"/>
      <c r="H109" s="11"/>
    </row>
    <row r="110" spans="1:8" ht="14.4" customHeight="1" x14ac:dyDescent="0.3">
      <c r="A110" s="8"/>
      <c r="B110" s="16" t="str">
        <f>IF('Housing Placement'!B110="","", 'Housing Placement'!B110)</f>
        <v/>
      </c>
      <c r="C110" s="17" t="str">
        <f>IF('Housing Placement'!D110="", "", 'Housing Placement'!D110)</f>
        <v/>
      </c>
      <c r="D110" s="18" t="str">
        <f t="shared" si="3"/>
        <v/>
      </c>
      <c r="E110" s="12"/>
      <c r="F110" s="18" t="str">
        <f t="shared" si="4"/>
        <v/>
      </c>
      <c r="G110" s="11"/>
      <c r="H110" s="11"/>
    </row>
    <row r="111" spans="1:8" ht="14.4" customHeight="1" x14ac:dyDescent="0.3">
      <c r="A111" s="8"/>
      <c r="B111" s="16" t="str">
        <f>IF('Housing Placement'!B111="","", 'Housing Placement'!B111)</f>
        <v/>
      </c>
      <c r="C111" s="17" t="str">
        <f>IF('Housing Placement'!D111="", "", 'Housing Placement'!D111)</f>
        <v/>
      </c>
      <c r="D111" s="18" t="str">
        <f t="shared" si="3"/>
        <v/>
      </c>
      <c r="E111" s="12"/>
      <c r="F111" s="18" t="str">
        <f t="shared" si="4"/>
        <v/>
      </c>
      <c r="G111" s="11"/>
      <c r="H111" s="11"/>
    </row>
    <row r="112" spans="1:8" ht="14.4" customHeight="1" x14ac:dyDescent="0.3">
      <c r="A112" s="8"/>
      <c r="B112" s="16" t="str">
        <f>IF('Housing Placement'!B112="","", 'Housing Placement'!B112)</f>
        <v/>
      </c>
      <c r="C112" s="17" t="str">
        <f>IF('Housing Placement'!D112="", "", 'Housing Placement'!D112)</f>
        <v/>
      </c>
      <c r="D112" s="18" t="str">
        <f t="shared" si="3"/>
        <v/>
      </c>
      <c r="E112" s="12"/>
      <c r="F112" s="18" t="str">
        <f t="shared" si="4"/>
        <v/>
      </c>
      <c r="G112" s="11"/>
      <c r="H112" s="11"/>
    </row>
    <row r="113" spans="1:8" ht="14.4" customHeight="1" x14ac:dyDescent="0.3">
      <c r="A113" s="8"/>
      <c r="B113" s="16" t="str">
        <f>IF('Housing Placement'!B113="","", 'Housing Placement'!B113)</f>
        <v/>
      </c>
      <c r="C113" s="17" t="str">
        <f>IF('Housing Placement'!D113="", "", 'Housing Placement'!D113)</f>
        <v/>
      </c>
      <c r="D113" s="18" t="str">
        <f t="shared" si="3"/>
        <v/>
      </c>
      <c r="E113" s="12"/>
      <c r="F113" s="18" t="str">
        <f t="shared" si="4"/>
        <v/>
      </c>
      <c r="G113" s="11"/>
      <c r="H113" s="11"/>
    </row>
    <row r="114" spans="1:8" ht="14.4" customHeight="1" x14ac:dyDescent="0.3">
      <c r="A114" s="8"/>
      <c r="B114" s="16" t="str">
        <f>IF('Housing Placement'!B114="","", 'Housing Placement'!B114)</f>
        <v/>
      </c>
      <c r="C114" s="17" t="str">
        <f>IF('Housing Placement'!D114="", "", 'Housing Placement'!D114)</f>
        <v/>
      </c>
      <c r="D114" s="18" t="str">
        <f t="shared" si="3"/>
        <v/>
      </c>
      <c r="E114" s="12"/>
      <c r="F114" s="18" t="str">
        <f t="shared" si="4"/>
        <v/>
      </c>
      <c r="G114" s="11"/>
      <c r="H114" s="11"/>
    </row>
    <row r="115" spans="1:8" ht="14.4" customHeight="1" x14ac:dyDescent="0.3">
      <c r="A115" s="8"/>
      <c r="B115" s="16" t="str">
        <f>IF('Housing Placement'!B115="","", 'Housing Placement'!B115)</f>
        <v/>
      </c>
      <c r="C115" s="17" t="str">
        <f>IF('Housing Placement'!D115="", "", 'Housing Placement'!D115)</f>
        <v/>
      </c>
      <c r="D115" s="18" t="str">
        <f t="shared" si="3"/>
        <v/>
      </c>
      <c r="E115" s="12"/>
      <c r="F115" s="18" t="str">
        <f t="shared" si="4"/>
        <v/>
      </c>
      <c r="G115" s="11"/>
      <c r="H115" s="11"/>
    </row>
    <row r="116" spans="1:8" ht="14.4" customHeight="1" x14ac:dyDescent="0.3">
      <c r="A116" s="8"/>
      <c r="B116" s="16" t="str">
        <f>IF('Housing Placement'!B116="","", 'Housing Placement'!B116)</f>
        <v/>
      </c>
      <c r="C116" s="17" t="str">
        <f>IF('Housing Placement'!D116="", "", 'Housing Placement'!D116)</f>
        <v/>
      </c>
      <c r="D116" s="18" t="str">
        <f t="shared" si="3"/>
        <v/>
      </c>
      <c r="E116" s="12"/>
      <c r="F116" s="18" t="str">
        <f t="shared" si="4"/>
        <v/>
      </c>
      <c r="G116" s="11"/>
      <c r="H116" s="11"/>
    </row>
    <row r="117" spans="1:8" ht="14.4" customHeight="1" x14ac:dyDescent="0.3">
      <c r="A117" s="8"/>
      <c r="B117" s="16" t="str">
        <f>IF('Housing Placement'!B117="","", 'Housing Placement'!B117)</f>
        <v/>
      </c>
      <c r="C117" s="17" t="str">
        <f>IF('Housing Placement'!D117="", "", 'Housing Placement'!D117)</f>
        <v/>
      </c>
      <c r="D117" s="18" t="str">
        <f t="shared" si="3"/>
        <v/>
      </c>
      <c r="E117" s="12"/>
      <c r="F117" s="18" t="str">
        <f t="shared" si="4"/>
        <v/>
      </c>
      <c r="G117" s="11"/>
      <c r="H117" s="11"/>
    </row>
    <row r="118" spans="1:8" ht="14.4" customHeight="1" x14ac:dyDescent="0.3">
      <c r="A118" s="8"/>
      <c r="B118" s="16" t="str">
        <f>IF('Housing Placement'!B118="","", 'Housing Placement'!B118)</f>
        <v/>
      </c>
      <c r="C118" s="17" t="str">
        <f>IF('Housing Placement'!D118="", "", 'Housing Placement'!D118)</f>
        <v/>
      </c>
      <c r="D118" s="18" t="str">
        <f t="shared" si="3"/>
        <v/>
      </c>
      <c r="E118" s="12"/>
      <c r="F118" s="18" t="str">
        <f t="shared" si="4"/>
        <v/>
      </c>
      <c r="G118" s="11"/>
      <c r="H118" s="11"/>
    </row>
    <row r="119" spans="1:8" ht="14.4" customHeight="1" x14ac:dyDescent="0.3">
      <c r="A119" s="8"/>
      <c r="B119" s="16" t="str">
        <f>IF('Housing Placement'!B119="","", 'Housing Placement'!B119)</f>
        <v/>
      </c>
      <c r="C119" s="17" t="str">
        <f>IF('Housing Placement'!D119="", "", 'Housing Placement'!D119)</f>
        <v/>
      </c>
      <c r="D119" s="18" t="str">
        <f t="shared" si="3"/>
        <v/>
      </c>
      <c r="E119" s="12"/>
      <c r="F119" s="18" t="str">
        <f t="shared" si="4"/>
        <v/>
      </c>
      <c r="G119" s="11"/>
      <c r="H119" s="11"/>
    </row>
    <row r="120" spans="1:8" ht="14.4" customHeight="1" x14ac:dyDescent="0.3">
      <c r="A120" s="8"/>
      <c r="B120" s="16" t="str">
        <f>IF('Housing Placement'!B120="","", 'Housing Placement'!B120)</f>
        <v/>
      </c>
      <c r="C120" s="17" t="str">
        <f>IF('Housing Placement'!D120="", "", 'Housing Placement'!D120)</f>
        <v/>
      </c>
      <c r="D120" s="18" t="str">
        <f t="shared" si="3"/>
        <v/>
      </c>
      <c r="E120" s="12"/>
      <c r="F120" s="18" t="str">
        <f t="shared" si="4"/>
        <v/>
      </c>
      <c r="G120" s="11"/>
      <c r="H120" s="11"/>
    </row>
    <row r="121" spans="1:8" ht="14.4" customHeight="1" x14ac:dyDescent="0.3">
      <c r="A121" s="8"/>
      <c r="B121" s="16" t="str">
        <f>IF('Housing Placement'!B121="","", 'Housing Placement'!B121)</f>
        <v/>
      </c>
      <c r="C121" s="17" t="str">
        <f>IF('Housing Placement'!D121="", "", 'Housing Placement'!D121)</f>
        <v/>
      </c>
      <c r="D121" s="18" t="str">
        <f t="shared" si="3"/>
        <v/>
      </c>
      <c r="E121" s="12"/>
      <c r="F121" s="18" t="str">
        <f t="shared" si="4"/>
        <v/>
      </c>
      <c r="G121" s="11"/>
      <c r="H121" s="11"/>
    </row>
    <row r="122" spans="1:8" ht="14.4" customHeight="1" x14ac:dyDescent="0.3">
      <c r="A122" s="8"/>
      <c r="B122" s="16" t="str">
        <f>IF('Housing Placement'!B122="","", 'Housing Placement'!B122)</f>
        <v/>
      </c>
      <c r="C122" s="17" t="str">
        <f>IF('Housing Placement'!D122="", "", 'Housing Placement'!D122)</f>
        <v/>
      </c>
      <c r="D122" s="18" t="str">
        <f t="shared" si="3"/>
        <v/>
      </c>
      <c r="E122" s="12"/>
      <c r="F122" s="18" t="str">
        <f t="shared" si="4"/>
        <v/>
      </c>
      <c r="G122" s="11"/>
      <c r="H122" s="11"/>
    </row>
    <row r="123" spans="1:8" ht="14.4" customHeight="1" x14ac:dyDescent="0.3">
      <c r="A123" s="8"/>
      <c r="B123" s="16" t="str">
        <f>IF('Housing Placement'!B123="","", 'Housing Placement'!B123)</f>
        <v/>
      </c>
      <c r="C123" s="17" t="str">
        <f>IF('Housing Placement'!D123="", "", 'Housing Placement'!D123)</f>
        <v/>
      </c>
      <c r="D123" s="18" t="str">
        <f t="shared" si="3"/>
        <v/>
      </c>
      <c r="E123" s="12"/>
      <c r="F123" s="18" t="str">
        <f t="shared" si="4"/>
        <v/>
      </c>
      <c r="G123" s="11"/>
      <c r="H123" s="11"/>
    </row>
    <row r="124" spans="1:8" ht="14.4" customHeight="1" x14ac:dyDescent="0.3">
      <c r="A124" s="8"/>
      <c r="B124" s="16" t="str">
        <f>IF('Housing Placement'!B124="","", 'Housing Placement'!B124)</f>
        <v/>
      </c>
      <c r="C124" s="17" t="str">
        <f>IF('Housing Placement'!D124="", "", 'Housing Placement'!D124)</f>
        <v/>
      </c>
      <c r="D124" s="18" t="str">
        <f t="shared" si="3"/>
        <v/>
      </c>
      <c r="E124" s="12"/>
      <c r="F124" s="18" t="str">
        <f t="shared" si="4"/>
        <v/>
      </c>
      <c r="G124" s="11"/>
      <c r="H124" s="11"/>
    </row>
    <row r="125" spans="1:8" ht="14.4" customHeight="1" x14ac:dyDescent="0.3">
      <c r="A125" s="8"/>
      <c r="B125" s="16" t="str">
        <f>IF('Housing Placement'!B125="","", 'Housing Placement'!B125)</f>
        <v/>
      </c>
      <c r="C125" s="17" t="str">
        <f>IF('Housing Placement'!D125="", "", 'Housing Placement'!D125)</f>
        <v/>
      </c>
      <c r="D125" s="18" t="str">
        <f t="shared" si="3"/>
        <v/>
      </c>
      <c r="E125" s="12"/>
      <c r="F125" s="18" t="str">
        <f t="shared" si="4"/>
        <v/>
      </c>
      <c r="G125" s="11"/>
      <c r="H125" s="11"/>
    </row>
    <row r="126" spans="1:8" ht="14.4" customHeight="1" x14ac:dyDescent="0.3">
      <c r="A126" s="8"/>
      <c r="B126" s="16" t="str">
        <f>IF('Housing Placement'!B126="","", 'Housing Placement'!B126)</f>
        <v/>
      </c>
      <c r="C126" s="17" t="str">
        <f>IF('Housing Placement'!D126="", "", 'Housing Placement'!D126)</f>
        <v/>
      </c>
      <c r="D126" s="18" t="str">
        <f t="shared" si="3"/>
        <v/>
      </c>
      <c r="E126" s="12"/>
      <c r="F126" s="18" t="str">
        <f t="shared" si="4"/>
        <v/>
      </c>
      <c r="G126" s="11"/>
      <c r="H126" s="11"/>
    </row>
    <row r="127" spans="1:8" ht="14.4" customHeight="1" x14ac:dyDescent="0.3">
      <c r="A127" s="8"/>
      <c r="B127" s="16" t="str">
        <f>IF('Housing Placement'!B127="","", 'Housing Placement'!B127)</f>
        <v/>
      </c>
      <c r="C127" s="17" t="str">
        <f>IF('Housing Placement'!D127="", "", 'Housing Placement'!D127)</f>
        <v/>
      </c>
      <c r="D127" s="18" t="str">
        <f t="shared" si="3"/>
        <v/>
      </c>
      <c r="E127" s="12"/>
      <c r="F127" s="18" t="str">
        <f t="shared" si="4"/>
        <v/>
      </c>
      <c r="G127" s="11"/>
      <c r="H127" s="11"/>
    </row>
    <row r="128" spans="1:8" ht="14.4" customHeight="1" x14ac:dyDescent="0.3">
      <c r="A128" s="8"/>
      <c r="B128" s="16" t="str">
        <f>IF('Housing Placement'!B128="","", 'Housing Placement'!B128)</f>
        <v/>
      </c>
      <c r="C128" s="17" t="str">
        <f>IF('Housing Placement'!D128="", "", 'Housing Placement'!D128)</f>
        <v/>
      </c>
      <c r="D128" s="18" t="str">
        <f t="shared" si="3"/>
        <v/>
      </c>
      <c r="E128" s="12"/>
      <c r="F128" s="18" t="str">
        <f t="shared" si="4"/>
        <v/>
      </c>
      <c r="G128" s="11"/>
      <c r="H128" s="11"/>
    </row>
    <row r="129" spans="1:8" ht="14.4" customHeight="1" x14ac:dyDescent="0.3">
      <c r="A129" s="8"/>
      <c r="B129" s="16" t="str">
        <f>IF('Housing Placement'!B129="","", 'Housing Placement'!B129)</f>
        <v/>
      </c>
      <c r="C129" s="17" t="str">
        <f>IF('Housing Placement'!D129="", "", 'Housing Placement'!D129)</f>
        <v/>
      </c>
      <c r="D129" s="18" t="str">
        <f t="shared" si="3"/>
        <v/>
      </c>
      <c r="E129" s="12"/>
      <c r="F129" s="18" t="str">
        <f t="shared" si="4"/>
        <v/>
      </c>
      <c r="G129" s="11"/>
      <c r="H129" s="11"/>
    </row>
    <row r="130" spans="1:8" ht="14.4" customHeight="1" x14ac:dyDescent="0.3">
      <c r="A130" s="8"/>
      <c r="B130" s="16" t="str">
        <f>IF('Housing Placement'!B130="","", 'Housing Placement'!B130)</f>
        <v/>
      </c>
      <c r="C130" s="17" t="str">
        <f>IF('Housing Placement'!D130="", "", 'Housing Placement'!D130)</f>
        <v/>
      </c>
      <c r="D130" s="18" t="str">
        <f t="shared" si="3"/>
        <v/>
      </c>
      <c r="E130" s="12"/>
      <c r="F130" s="18" t="str">
        <f t="shared" si="4"/>
        <v/>
      </c>
      <c r="G130" s="11"/>
      <c r="H130" s="11"/>
    </row>
    <row r="131" spans="1:8" ht="14.4" customHeight="1" x14ac:dyDescent="0.3">
      <c r="A131" s="8"/>
      <c r="B131" s="16" t="str">
        <f>IF('Housing Placement'!B131="","", 'Housing Placement'!B131)</f>
        <v/>
      </c>
      <c r="C131" s="17" t="str">
        <f>IF('Housing Placement'!D131="", "", 'Housing Placement'!D131)</f>
        <v/>
      </c>
      <c r="D131" s="18" t="str">
        <f t="shared" si="3"/>
        <v/>
      </c>
      <c r="E131" s="12"/>
      <c r="F131" s="18" t="str">
        <f t="shared" si="4"/>
        <v/>
      </c>
      <c r="G131" s="11"/>
      <c r="H131" s="11"/>
    </row>
    <row r="132" spans="1:8" ht="14.4" customHeight="1" x14ac:dyDescent="0.3">
      <c r="A132" s="8"/>
      <c r="B132" s="16" t="str">
        <f>IF('Housing Placement'!B132="","", 'Housing Placement'!B132)</f>
        <v/>
      </c>
      <c r="C132" s="17" t="str">
        <f>IF('Housing Placement'!D132="", "", 'Housing Placement'!D132)</f>
        <v/>
      </c>
      <c r="D132" s="18" t="str">
        <f t="shared" ref="D132:D195" si="5">IF(C132="","",DATE(YEAR(C132),MONTH(C132)+6,DAY(C132)))</f>
        <v/>
      </c>
      <c r="E132" s="12"/>
      <c r="F132" s="18" t="str">
        <f t="shared" si="4"/>
        <v/>
      </c>
      <c r="G132" s="11"/>
      <c r="H132" s="11"/>
    </row>
    <row r="133" spans="1:8" ht="14.4" customHeight="1" x14ac:dyDescent="0.3">
      <c r="A133" s="8"/>
      <c r="B133" s="16" t="str">
        <f>IF('Housing Placement'!B133="","", 'Housing Placement'!B133)</f>
        <v/>
      </c>
      <c r="C133" s="17" t="str">
        <f>IF('Housing Placement'!D133="", "", 'Housing Placement'!D133)</f>
        <v/>
      </c>
      <c r="D133" s="18" t="str">
        <f t="shared" si="5"/>
        <v/>
      </c>
      <c r="E133" s="12"/>
      <c r="F133" s="18" t="str">
        <f t="shared" si="4"/>
        <v/>
      </c>
      <c r="G133" s="11"/>
      <c r="H133" s="11"/>
    </row>
    <row r="134" spans="1:8" ht="14.4" customHeight="1" x14ac:dyDescent="0.3">
      <c r="A134" s="8"/>
      <c r="B134" s="16" t="str">
        <f>IF('Housing Placement'!B134="","", 'Housing Placement'!B134)</f>
        <v/>
      </c>
      <c r="C134" s="17" t="str">
        <f>IF('Housing Placement'!D134="", "", 'Housing Placement'!D134)</f>
        <v/>
      </c>
      <c r="D134" s="18" t="str">
        <f t="shared" si="5"/>
        <v/>
      </c>
      <c r="E134" s="12"/>
      <c r="F134" s="18" t="str">
        <f t="shared" si="4"/>
        <v/>
      </c>
      <c r="G134" s="11"/>
      <c r="H134" s="11"/>
    </row>
    <row r="135" spans="1:8" ht="14.4" customHeight="1" x14ac:dyDescent="0.3">
      <c r="A135" s="8"/>
      <c r="B135" s="16" t="str">
        <f>IF('Housing Placement'!B135="","", 'Housing Placement'!B135)</f>
        <v/>
      </c>
      <c r="C135" s="17" t="str">
        <f>IF('Housing Placement'!D135="", "", 'Housing Placement'!D135)</f>
        <v/>
      </c>
      <c r="D135" s="18" t="str">
        <f t="shared" si="5"/>
        <v/>
      </c>
      <c r="E135" s="12"/>
      <c r="F135" s="18" t="str">
        <f t="shared" si="4"/>
        <v/>
      </c>
      <c r="G135" s="11"/>
      <c r="H135" s="11"/>
    </row>
    <row r="136" spans="1:8" ht="14.4" customHeight="1" x14ac:dyDescent="0.3">
      <c r="A136" s="8"/>
      <c r="B136" s="16" t="str">
        <f>IF('Housing Placement'!B136="","", 'Housing Placement'!B136)</f>
        <v/>
      </c>
      <c r="C136" s="17" t="str">
        <f>IF('Housing Placement'!D136="", "", 'Housing Placement'!D136)</f>
        <v/>
      </c>
      <c r="D136" s="18" t="str">
        <f t="shared" si="5"/>
        <v/>
      </c>
      <c r="E136" s="12"/>
      <c r="F136" s="18" t="str">
        <f t="shared" ref="F136:F199" si="6">IF(C136="","",DATE(YEAR(C136)+1,MONTH(C136),DAY(C136)))</f>
        <v/>
      </c>
      <c r="G136" s="11"/>
      <c r="H136" s="11"/>
    </row>
    <row r="137" spans="1:8" ht="14.4" customHeight="1" x14ac:dyDescent="0.3">
      <c r="A137" s="8"/>
      <c r="B137" s="16" t="str">
        <f>IF('Housing Placement'!B137="","", 'Housing Placement'!B137)</f>
        <v/>
      </c>
      <c r="C137" s="17" t="str">
        <f>IF('Housing Placement'!D137="", "", 'Housing Placement'!D137)</f>
        <v/>
      </c>
      <c r="D137" s="18" t="str">
        <f t="shared" si="5"/>
        <v/>
      </c>
      <c r="E137" s="12"/>
      <c r="F137" s="18" t="str">
        <f t="shared" si="6"/>
        <v/>
      </c>
      <c r="G137" s="11"/>
      <c r="H137" s="11"/>
    </row>
    <row r="138" spans="1:8" ht="14.4" customHeight="1" x14ac:dyDescent="0.3">
      <c r="A138" s="8"/>
      <c r="B138" s="16" t="str">
        <f>IF('Housing Placement'!B138="","", 'Housing Placement'!B138)</f>
        <v/>
      </c>
      <c r="C138" s="17" t="str">
        <f>IF('Housing Placement'!D138="", "", 'Housing Placement'!D138)</f>
        <v/>
      </c>
      <c r="D138" s="18" t="str">
        <f t="shared" si="5"/>
        <v/>
      </c>
      <c r="E138" s="12"/>
      <c r="F138" s="18" t="str">
        <f t="shared" si="6"/>
        <v/>
      </c>
      <c r="G138" s="11"/>
      <c r="H138" s="11"/>
    </row>
    <row r="139" spans="1:8" ht="14.4" customHeight="1" x14ac:dyDescent="0.3">
      <c r="A139" s="8"/>
      <c r="B139" s="16" t="str">
        <f>IF('Housing Placement'!B139="","", 'Housing Placement'!B139)</f>
        <v/>
      </c>
      <c r="C139" s="17" t="str">
        <f>IF('Housing Placement'!D139="", "", 'Housing Placement'!D139)</f>
        <v/>
      </c>
      <c r="D139" s="18" t="str">
        <f t="shared" si="5"/>
        <v/>
      </c>
      <c r="E139" s="12"/>
      <c r="F139" s="18" t="str">
        <f t="shared" si="6"/>
        <v/>
      </c>
      <c r="G139" s="11"/>
      <c r="H139" s="11"/>
    </row>
    <row r="140" spans="1:8" ht="14.4" customHeight="1" x14ac:dyDescent="0.3">
      <c r="A140" s="8"/>
      <c r="B140" s="16" t="str">
        <f>IF('Housing Placement'!B140="","", 'Housing Placement'!B140)</f>
        <v/>
      </c>
      <c r="C140" s="17" t="str">
        <f>IF('Housing Placement'!D140="", "", 'Housing Placement'!D140)</f>
        <v/>
      </c>
      <c r="D140" s="18" t="str">
        <f t="shared" si="5"/>
        <v/>
      </c>
      <c r="E140" s="12"/>
      <c r="F140" s="18" t="str">
        <f t="shared" si="6"/>
        <v/>
      </c>
      <c r="G140" s="11"/>
      <c r="H140" s="11"/>
    </row>
    <row r="141" spans="1:8" ht="14.4" customHeight="1" x14ac:dyDescent="0.3">
      <c r="A141" s="8"/>
      <c r="B141" s="16" t="str">
        <f>IF('Housing Placement'!B141="","", 'Housing Placement'!B141)</f>
        <v/>
      </c>
      <c r="C141" s="17" t="str">
        <f>IF('Housing Placement'!D141="", "", 'Housing Placement'!D141)</f>
        <v/>
      </c>
      <c r="D141" s="18" t="str">
        <f t="shared" si="5"/>
        <v/>
      </c>
      <c r="E141" s="12"/>
      <c r="F141" s="18" t="str">
        <f t="shared" si="6"/>
        <v/>
      </c>
      <c r="G141" s="11"/>
      <c r="H141" s="11"/>
    </row>
    <row r="142" spans="1:8" ht="14.4" customHeight="1" x14ac:dyDescent="0.3">
      <c r="A142" s="8"/>
      <c r="B142" s="16" t="str">
        <f>IF('Housing Placement'!B142="","", 'Housing Placement'!B142)</f>
        <v/>
      </c>
      <c r="C142" s="17" t="str">
        <f>IF('Housing Placement'!D142="", "", 'Housing Placement'!D142)</f>
        <v/>
      </c>
      <c r="D142" s="18" t="str">
        <f t="shared" si="5"/>
        <v/>
      </c>
      <c r="E142" s="12"/>
      <c r="F142" s="18" t="str">
        <f t="shared" si="6"/>
        <v/>
      </c>
      <c r="G142" s="11"/>
      <c r="H142" s="11"/>
    </row>
    <row r="143" spans="1:8" ht="14.4" customHeight="1" x14ac:dyDescent="0.3">
      <c r="A143" s="8"/>
      <c r="B143" s="16" t="str">
        <f>IF('Housing Placement'!B143="","", 'Housing Placement'!B143)</f>
        <v/>
      </c>
      <c r="C143" s="17" t="str">
        <f>IF('Housing Placement'!D143="", "", 'Housing Placement'!D143)</f>
        <v/>
      </c>
      <c r="D143" s="18" t="str">
        <f t="shared" si="5"/>
        <v/>
      </c>
      <c r="E143" s="12"/>
      <c r="F143" s="18" t="str">
        <f t="shared" si="6"/>
        <v/>
      </c>
      <c r="G143" s="11"/>
      <c r="H143" s="11"/>
    </row>
    <row r="144" spans="1:8" ht="14.4" customHeight="1" x14ac:dyDescent="0.3">
      <c r="A144" s="8"/>
      <c r="B144" s="16" t="str">
        <f>IF('Housing Placement'!B144="","", 'Housing Placement'!B144)</f>
        <v/>
      </c>
      <c r="C144" s="17" t="str">
        <f>IF('Housing Placement'!D144="", "", 'Housing Placement'!D144)</f>
        <v/>
      </c>
      <c r="D144" s="18" t="str">
        <f t="shared" si="5"/>
        <v/>
      </c>
      <c r="E144" s="12"/>
      <c r="F144" s="18" t="str">
        <f t="shared" si="6"/>
        <v/>
      </c>
      <c r="G144" s="11"/>
      <c r="H144" s="11"/>
    </row>
    <row r="145" spans="1:8" ht="14.4" customHeight="1" x14ac:dyDescent="0.3">
      <c r="A145" s="8"/>
      <c r="B145" s="16" t="str">
        <f>IF('Housing Placement'!B145="","", 'Housing Placement'!B145)</f>
        <v/>
      </c>
      <c r="C145" s="17" t="str">
        <f>IF('Housing Placement'!D145="", "", 'Housing Placement'!D145)</f>
        <v/>
      </c>
      <c r="D145" s="18" t="str">
        <f t="shared" si="5"/>
        <v/>
      </c>
      <c r="E145" s="12"/>
      <c r="F145" s="18" t="str">
        <f t="shared" si="6"/>
        <v/>
      </c>
      <c r="G145" s="11"/>
      <c r="H145" s="11"/>
    </row>
    <row r="146" spans="1:8" ht="14.4" customHeight="1" x14ac:dyDescent="0.3">
      <c r="A146" s="8"/>
      <c r="B146" s="16" t="str">
        <f>IF('Housing Placement'!B146="","", 'Housing Placement'!B146)</f>
        <v/>
      </c>
      <c r="C146" s="17" t="str">
        <f>IF('Housing Placement'!D146="", "", 'Housing Placement'!D146)</f>
        <v/>
      </c>
      <c r="D146" s="18" t="str">
        <f t="shared" si="5"/>
        <v/>
      </c>
      <c r="E146" s="12"/>
      <c r="F146" s="18" t="str">
        <f t="shared" si="6"/>
        <v/>
      </c>
      <c r="G146" s="11"/>
      <c r="H146" s="11"/>
    </row>
    <row r="147" spans="1:8" ht="14.4" customHeight="1" x14ac:dyDescent="0.3">
      <c r="A147" s="8"/>
      <c r="B147" s="16" t="str">
        <f>IF('Housing Placement'!B147="","", 'Housing Placement'!B147)</f>
        <v/>
      </c>
      <c r="C147" s="17" t="str">
        <f>IF('Housing Placement'!D147="", "", 'Housing Placement'!D147)</f>
        <v/>
      </c>
      <c r="D147" s="18" t="str">
        <f t="shared" si="5"/>
        <v/>
      </c>
      <c r="E147" s="12"/>
      <c r="F147" s="18" t="str">
        <f t="shared" si="6"/>
        <v/>
      </c>
      <c r="G147" s="11"/>
      <c r="H147" s="11"/>
    </row>
    <row r="148" spans="1:8" ht="14.4" customHeight="1" x14ac:dyDescent="0.3">
      <c r="A148" s="8"/>
      <c r="B148" s="16" t="str">
        <f>IF('Housing Placement'!B148="","", 'Housing Placement'!B148)</f>
        <v/>
      </c>
      <c r="C148" s="17" t="str">
        <f>IF('Housing Placement'!D148="", "", 'Housing Placement'!D148)</f>
        <v/>
      </c>
      <c r="D148" s="18" t="str">
        <f t="shared" si="5"/>
        <v/>
      </c>
      <c r="E148" s="12"/>
      <c r="F148" s="18" t="str">
        <f t="shared" si="6"/>
        <v/>
      </c>
      <c r="G148" s="11"/>
      <c r="H148" s="11"/>
    </row>
    <row r="149" spans="1:8" ht="14.4" customHeight="1" x14ac:dyDescent="0.3">
      <c r="A149" s="8"/>
      <c r="B149" s="16" t="str">
        <f>IF('Housing Placement'!B149="","", 'Housing Placement'!B149)</f>
        <v/>
      </c>
      <c r="C149" s="17" t="str">
        <f>IF('Housing Placement'!D149="", "", 'Housing Placement'!D149)</f>
        <v/>
      </c>
      <c r="D149" s="18" t="str">
        <f t="shared" si="5"/>
        <v/>
      </c>
      <c r="E149" s="12"/>
      <c r="F149" s="18" t="str">
        <f t="shared" si="6"/>
        <v/>
      </c>
      <c r="G149" s="11"/>
      <c r="H149" s="11"/>
    </row>
    <row r="150" spans="1:8" ht="14.4" customHeight="1" x14ac:dyDescent="0.3">
      <c r="A150" s="8"/>
      <c r="B150" s="16" t="str">
        <f>IF('Housing Placement'!B150="","", 'Housing Placement'!B150)</f>
        <v/>
      </c>
      <c r="C150" s="17" t="str">
        <f>IF('Housing Placement'!D150="", "", 'Housing Placement'!D150)</f>
        <v/>
      </c>
      <c r="D150" s="18" t="str">
        <f t="shared" si="5"/>
        <v/>
      </c>
      <c r="E150" s="12"/>
      <c r="F150" s="18" t="str">
        <f t="shared" si="6"/>
        <v/>
      </c>
      <c r="G150" s="11"/>
      <c r="H150" s="11"/>
    </row>
    <row r="151" spans="1:8" ht="14.4" customHeight="1" x14ac:dyDescent="0.3">
      <c r="A151" s="8"/>
      <c r="B151" s="16" t="str">
        <f>IF('Housing Placement'!B151="","", 'Housing Placement'!B151)</f>
        <v/>
      </c>
      <c r="C151" s="17" t="str">
        <f>IF('Housing Placement'!D151="", "", 'Housing Placement'!D151)</f>
        <v/>
      </c>
      <c r="D151" s="18" t="str">
        <f t="shared" si="5"/>
        <v/>
      </c>
      <c r="E151" s="12"/>
      <c r="F151" s="18" t="str">
        <f t="shared" si="6"/>
        <v/>
      </c>
      <c r="G151" s="11"/>
      <c r="H151" s="11"/>
    </row>
    <row r="152" spans="1:8" ht="14.4" customHeight="1" x14ac:dyDescent="0.3">
      <c r="A152" s="8"/>
      <c r="B152" s="16" t="str">
        <f>IF('Housing Placement'!B152="","", 'Housing Placement'!B152)</f>
        <v/>
      </c>
      <c r="C152" s="17" t="str">
        <f>IF('Housing Placement'!D152="", "", 'Housing Placement'!D152)</f>
        <v/>
      </c>
      <c r="D152" s="18" t="str">
        <f t="shared" si="5"/>
        <v/>
      </c>
      <c r="E152" s="12"/>
      <c r="F152" s="18" t="str">
        <f t="shared" si="6"/>
        <v/>
      </c>
      <c r="G152" s="11"/>
      <c r="H152" s="11"/>
    </row>
    <row r="153" spans="1:8" ht="14.4" customHeight="1" x14ac:dyDescent="0.3">
      <c r="A153" s="8"/>
      <c r="B153" s="16" t="str">
        <f>IF('Housing Placement'!B153="","", 'Housing Placement'!B153)</f>
        <v/>
      </c>
      <c r="C153" s="17" t="str">
        <f>IF('Housing Placement'!D153="", "", 'Housing Placement'!D153)</f>
        <v/>
      </c>
      <c r="D153" s="18" t="str">
        <f t="shared" si="5"/>
        <v/>
      </c>
      <c r="E153" s="12"/>
      <c r="F153" s="18" t="str">
        <f t="shared" si="6"/>
        <v/>
      </c>
      <c r="G153" s="11"/>
      <c r="H153" s="11"/>
    </row>
    <row r="154" spans="1:8" ht="14.4" customHeight="1" x14ac:dyDescent="0.3">
      <c r="A154" s="8"/>
      <c r="B154" s="16" t="str">
        <f>IF('Housing Placement'!B154="","", 'Housing Placement'!B154)</f>
        <v/>
      </c>
      <c r="C154" s="17" t="str">
        <f>IF('Housing Placement'!D154="", "", 'Housing Placement'!D154)</f>
        <v/>
      </c>
      <c r="D154" s="18" t="str">
        <f t="shared" si="5"/>
        <v/>
      </c>
      <c r="E154" s="12"/>
      <c r="F154" s="18" t="str">
        <f t="shared" si="6"/>
        <v/>
      </c>
      <c r="G154" s="11"/>
      <c r="H154" s="11"/>
    </row>
    <row r="155" spans="1:8" ht="14.4" customHeight="1" x14ac:dyDescent="0.3">
      <c r="A155" s="8"/>
      <c r="B155" s="16" t="str">
        <f>IF('Housing Placement'!B155="","", 'Housing Placement'!B155)</f>
        <v/>
      </c>
      <c r="C155" s="17" t="str">
        <f>IF('Housing Placement'!D155="", "", 'Housing Placement'!D155)</f>
        <v/>
      </c>
      <c r="D155" s="18" t="str">
        <f t="shared" si="5"/>
        <v/>
      </c>
      <c r="E155" s="12"/>
      <c r="F155" s="18" t="str">
        <f t="shared" si="6"/>
        <v/>
      </c>
      <c r="G155" s="11"/>
      <c r="H155" s="11"/>
    </row>
    <row r="156" spans="1:8" ht="14.4" customHeight="1" x14ac:dyDescent="0.3">
      <c r="A156" s="8"/>
      <c r="B156" s="16" t="str">
        <f>IF('Housing Placement'!B156="","", 'Housing Placement'!B156)</f>
        <v/>
      </c>
      <c r="C156" s="17" t="str">
        <f>IF('Housing Placement'!D156="", "", 'Housing Placement'!D156)</f>
        <v/>
      </c>
      <c r="D156" s="18" t="str">
        <f t="shared" si="5"/>
        <v/>
      </c>
      <c r="E156" s="12"/>
      <c r="F156" s="18" t="str">
        <f t="shared" si="6"/>
        <v/>
      </c>
      <c r="G156" s="11"/>
      <c r="H156" s="11"/>
    </row>
    <row r="157" spans="1:8" x14ac:dyDescent="0.3">
      <c r="A157" s="8"/>
      <c r="B157" s="16" t="str">
        <f>IF('Housing Placement'!B157="","", 'Housing Placement'!B157)</f>
        <v/>
      </c>
      <c r="C157" s="17" t="str">
        <f>IF('Housing Placement'!D157="", "", 'Housing Placement'!D157)</f>
        <v/>
      </c>
      <c r="D157" s="18" t="str">
        <f t="shared" si="5"/>
        <v/>
      </c>
      <c r="E157" s="12"/>
      <c r="F157" s="18" t="str">
        <f t="shared" si="6"/>
        <v/>
      </c>
      <c r="G157" s="11"/>
      <c r="H157" s="11"/>
    </row>
    <row r="158" spans="1:8" x14ac:dyDescent="0.3">
      <c r="A158" s="8"/>
      <c r="B158" s="16" t="str">
        <f>IF('Housing Placement'!B158="","", 'Housing Placement'!B158)</f>
        <v/>
      </c>
      <c r="C158" s="17" t="str">
        <f>IF('Housing Placement'!D158="", "", 'Housing Placement'!D158)</f>
        <v/>
      </c>
      <c r="D158" s="18" t="str">
        <f t="shared" si="5"/>
        <v/>
      </c>
      <c r="E158" s="12"/>
      <c r="F158" s="18" t="str">
        <f t="shared" si="6"/>
        <v/>
      </c>
      <c r="G158" s="11"/>
      <c r="H158" s="11"/>
    </row>
    <row r="159" spans="1:8" x14ac:dyDescent="0.3">
      <c r="A159" s="8"/>
      <c r="B159" s="16" t="str">
        <f>IF('Housing Placement'!B159="","", 'Housing Placement'!B159)</f>
        <v/>
      </c>
      <c r="C159" s="17" t="str">
        <f>IF('Housing Placement'!D159="", "", 'Housing Placement'!D159)</f>
        <v/>
      </c>
      <c r="D159" s="18" t="str">
        <f t="shared" si="5"/>
        <v/>
      </c>
      <c r="E159" s="12"/>
      <c r="F159" s="18" t="str">
        <f t="shared" si="6"/>
        <v/>
      </c>
      <c r="G159" s="11"/>
      <c r="H159" s="11"/>
    </row>
    <row r="160" spans="1:8" x14ac:dyDescent="0.3">
      <c r="A160" s="8"/>
      <c r="B160" s="16" t="str">
        <f>IF('Housing Placement'!B160="","", 'Housing Placement'!B160)</f>
        <v/>
      </c>
      <c r="C160" s="17" t="str">
        <f>IF('Housing Placement'!D160="", "", 'Housing Placement'!D160)</f>
        <v/>
      </c>
      <c r="D160" s="18" t="str">
        <f t="shared" si="5"/>
        <v/>
      </c>
      <c r="E160" s="12"/>
      <c r="F160" s="18" t="str">
        <f t="shared" si="6"/>
        <v/>
      </c>
      <c r="G160" s="11"/>
      <c r="H160" s="11"/>
    </row>
    <row r="161" spans="1:8" x14ac:dyDescent="0.3">
      <c r="A161" s="8"/>
      <c r="B161" s="16" t="str">
        <f>IF('Housing Placement'!B161="","", 'Housing Placement'!B161)</f>
        <v/>
      </c>
      <c r="C161" s="17" t="str">
        <f>IF('Housing Placement'!D161="", "", 'Housing Placement'!D161)</f>
        <v/>
      </c>
      <c r="D161" s="18" t="str">
        <f t="shared" si="5"/>
        <v/>
      </c>
      <c r="E161" s="12"/>
      <c r="F161" s="18" t="str">
        <f t="shared" si="6"/>
        <v/>
      </c>
      <c r="G161" s="11"/>
      <c r="H161" s="11"/>
    </row>
    <row r="162" spans="1:8" x14ac:dyDescent="0.3">
      <c r="A162" s="8"/>
      <c r="B162" s="16" t="str">
        <f>IF('Housing Placement'!B162="","", 'Housing Placement'!B162)</f>
        <v/>
      </c>
      <c r="C162" s="17" t="str">
        <f>IF('Housing Placement'!D162="", "", 'Housing Placement'!D162)</f>
        <v/>
      </c>
      <c r="D162" s="18" t="str">
        <f t="shared" si="5"/>
        <v/>
      </c>
      <c r="E162" s="12"/>
      <c r="F162" s="18" t="str">
        <f t="shared" si="6"/>
        <v/>
      </c>
      <c r="G162" s="11"/>
      <c r="H162" s="11"/>
    </row>
    <row r="163" spans="1:8" x14ac:dyDescent="0.3">
      <c r="A163" s="8"/>
      <c r="B163" s="16" t="str">
        <f>IF('Housing Placement'!B163="","", 'Housing Placement'!B163)</f>
        <v/>
      </c>
      <c r="C163" s="17" t="str">
        <f>IF('Housing Placement'!D163="", "", 'Housing Placement'!D163)</f>
        <v/>
      </c>
      <c r="D163" s="18" t="str">
        <f t="shared" si="5"/>
        <v/>
      </c>
      <c r="E163" s="12"/>
      <c r="F163" s="18" t="str">
        <f t="shared" si="6"/>
        <v/>
      </c>
      <c r="G163" s="11"/>
      <c r="H163" s="11"/>
    </row>
    <row r="164" spans="1:8" x14ac:dyDescent="0.3">
      <c r="A164" s="8"/>
      <c r="B164" s="16" t="str">
        <f>IF('Housing Placement'!B164="","", 'Housing Placement'!B164)</f>
        <v/>
      </c>
      <c r="C164" s="17" t="str">
        <f>IF('Housing Placement'!D164="", "", 'Housing Placement'!D164)</f>
        <v/>
      </c>
      <c r="D164" s="18" t="str">
        <f t="shared" si="5"/>
        <v/>
      </c>
      <c r="E164" s="12"/>
      <c r="F164" s="18" t="str">
        <f t="shared" si="6"/>
        <v/>
      </c>
      <c r="G164" s="11"/>
      <c r="H164" s="11"/>
    </row>
    <row r="165" spans="1:8" x14ac:dyDescent="0.3">
      <c r="A165" s="8"/>
      <c r="B165" s="16" t="str">
        <f>IF('Housing Placement'!B165="","", 'Housing Placement'!B165)</f>
        <v/>
      </c>
      <c r="C165" s="17" t="str">
        <f>IF('Housing Placement'!D165="", "", 'Housing Placement'!D165)</f>
        <v/>
      </c>
      <c r="D165" s="18" t="str">
        <f t="shared" si="5"/>
        <v/>
      </c>
      <c r="E165" s="12"/>
      <c r="F165" s="18" t="str">
        <f t="shared" si="6"/>
        <v/>
      </c>
      <c r="G165" s="11"/>
      <c r="H165" s="11"/>
    </row>
    <row r="166" spans="1:8" x14ac:dyDescent="0.3">
      <c r="A166" s="8"/>
      <c r="B166" s="16" t="str">
        <f>IF('Housing Placement'!B166="","", 'Housing Placement'!B166)</f>
        <v/>
      </c>
      <c r="C166" s="17" t="str">
        <f>IF('Housing Placement'!D166="", "", 'Housing Placement'!D166)</f>
        <v/>
      </c>
      <c r="D166" s="18" t="str">
        <f t="shared" si="5"/>
        <v/>
      </c>
      <c r="E166" s="12"/>
      <c r="F166" s="18" t="str">
        <f t="shared" si="6"/>
        <v/>
      </c>
      <c r="G166" s="11"/>
      <c r="H166" s="11"/>
    </row>
    <row r="167" spans="1:8" x14ac:dyDescent="0.3">
      <c r="A167" s="8"/>
      <c r="B167" s="16" t="str">
        <f>IF('Housing Placement'!B167="","", 'Housing Placement'!B167)</f>
        <v/>
      </c>
      <c r="C167" s="17" t="str">
        <f>IF('Housing Placement'!D167="", "", 'Housing Placement'!D167)</f>
        <v/>
      </c>
      <c r="D167" s="18" t="str">
        <f t="shared" si="5"/>
        <v/>
      </c>
      <c r="E167" s="12"/>
      <c r="F167" s="18" t="str">
        <f t="shared" si="6"/>
        <v/>
      </c>
      <c r="G167" s="11"/>
      <c r="H167" s="11"/>
    </row>
    <row r="168" spans="1:8" x14ac:dyDescent="0.3">
      <c r="A168" s="8"/>
      <c r="B168" s="16" t="str">
        <f>IF('Housing Placement'!B168="","", 'Housing Placement'!B168)</f>
        <v/>
      </c>
      <c r="C168" s="17" t="str">
        <f>IF('Housing Placement'!D168="", "", 'Housing Placement'!D168)</f>
        <v/>
      </c>
      <c r="D168" s="18" t="str">
        <f t="shared" si="5"/>
        <v/>
      </c>
      <c r="E168" s="12"/>
      <c r="F168" s="18" t="str">
        <f t="shared" si="6"/>
        <v/>
      </c>
      <c r="G168" s="11"/>
      <c r="H168" s="11"/>
    </row>
    <row r="169" spans="1:8" x14ac:dyDescent="0.3">
      <c r="A169" s="8"/>
      <c r="B169" s="16" t="str">
        <f>IF('Housing Placement'!B169="","", 'Housing Placement'!B169)</f>
        <v/>
      </c>
      <c r="C169" s="17" t="str">
        <f>IF('Housing Placement'!D169="", "", 'Housing Placement'!D169)</f>
        <v/>
      </c>
      <c r="D169" s="18" t="str">
        <f t="shared" si="5"/>
        <v/>
      </c>
      <c r="E169" s="12"/>
      <c r="F169" s="18" t="str">
        <f t="shared" si="6"/>
        <v/>
      </c>
      <c r="G169" s="11"/>
      <c r="H169" s="11"/>
    </row>
    <row r="170" spans="1:8" x14ac:dyDescent="0.3">
      <c r="A170" s="8"/>
      <c r="B170" s="16" t="str">
        <f>IF('Housing Placement'!B170="","", 'Housing Placement'!B170)</f>
        <v/>
      </c>
      <c r="C170" s="17" t="str">
        <f>IF('Housing Placement'!D170="", "", 'Housing Placement'!D170)</f>
        <v/>
      </c>
      <c r="D170" s="18" t="str">
        <f t="shared" si="5"/>
        <v/>
      </c>
      <c r="E170" s="12"/>
      <c r="F170" s="18" t="str">
        <f t="shared" si="6"/>
        <v/>
      </c>
      <c r="G170" s="11"/>
      <c r="H170" s="11"/>
    </row>
    <row r="171" spans="1:8" x14ac:dyDescent="0.3">
      <c r="A171" s="8"/>
      <c r="B171" s="16" t="str">
        <f>IF('Housing Placement'!B171="","", 'Housing Placement'!B171)</f>
        <v/>
      </c>
      <c r="C171" s="17" t="str">
        <f>IF('Housing Placement'!D171="", "", 'Housing Placement'!D171)</f>
        <v/>
      </c>
      <c r="D171" s="18" t="str">
        <f t="shared" si="5"/>
        <v/>
      </c>
      <c r="E171" s="12"/>
      <c r="F171" s="18" t="str">
        <f t="shared" si="6"/>
        <v/>
      </c>
      <c r="G171" s="11"/>
      <c r="H171" s="11"/>
    </row>
    <row r="172" spans="1:8" x14ac:dyDescent="0.3">
      <c r="A172" s="8"/>
      <c r="B172" s="16" t="str">
        <f>IF('Housing Placement'!B172="","", 'Housing Placement'!B172)</f>
        <v/>
      </c>
      <c r="C172" s="17" t="str">
        <f>IF('Housing Placement'!D172="", "", 'Housing Placement'!D172)</f>
        <v/>
      </c>
      <c r="D172" s="18" t="str">
        <f t="shared" si="5"/>
        <v/>
      </c>
      <c r="E172" s="12"/>
      <c r="F172" s="18" t="str">
        <f t="shared" si="6"/>
        <v/>
      </c>
      <c r="G172" s="11"/>
      <c r="H172" s="11"/>
    </row>
    <row r="173" spans="1:8" x14ac:dyDescent="0.3">
      <c r="A173" s="8"/>
      <c r="B173" s="16" t="str">
        <f>IF('Housing Placement'!B173="","", 'Housing Placement'!B173)</f>
        <v/>
      </c>
      <c r="C173" s="17" t="str">
        <f>IF('Housing Placement'!D173="", "", 'Housing Placement'!D173)</f>
        <v/>
      </c>
      <c r="D173" s="18" t="str">
        <f t="shared" si="5"/>
        <v/>
      </c>
      <c r="E173" s="12"/>
      <c r="F173" s="18" t="str">
        <f t="shared" si="6"/>
        <v/>
      </c>
      <c r="G173" s="11"/>
      <c r="H173" s="11"/>
    </row>
    <row r="174" spans="1:8" x14ac:dyDescent="0.3">
      <c r="A174" s="8"/>
      <c r="B174" s="16" t="str">
        <f>IF('Housing Placement'!B174="","", 'Housing Placement'!B174)</f>
        <v/>
      </c>
      <c r="C174" s="17" t="str">
        <f>IF('Housing Placement'!D174="", "", 'Housing Placement'!D174)</f>
        <v/>
      </c>
      <c r="D174" s="18" t="str">
        <f t="shared" si="5"/>
        <v/>
      </c>
      <c r="E174" s="12"/>
      <c r="F174" s="18" t="str">
        <f t="shared" si="6"/>
        <v/>
      </c>
      <c r="G174" s="11"/>
      <c r="H174" s="11"/>
    </row>
    <row r="175" spans="1:8" x14ac:dyDescent="0.3">
      <c r="A175" s="8"/>
      <c r="B175" s="16" t="str">
        <f>IF('Housing Placement'!B175="","", 'Housing Placement'!B175)</f>
        <v/>
      </c>
      <c r="C175" s="17" t="str">
        <f>IF('Housing Placement'!D175="", "", 'Housing Placement'!D175)</f>
        <v/>
      </c>
      <c r="D175" s="18" t="str">
        <f t="shared" si="5"/>
        <v/>
      </c>
      <c r="E175" s="12"/>
      <c r="F175" s="18" t="str">
        <f t="shared" si="6"/>
        <v/>
      </c>
      <c r="G175" s="11"/>
      <c r="H175" s="11"/>
    </row>
    <row r="176" spans="1:8" x14ac:dyDescent="0.3">
      <c r="A176" s="8"/>
      <c r="B176" s="16" t="str">
        <f>IF('Housing Placement'!B176="","", 'Housing Placement'!B176)</f>
        <v/>
      </c>
      <c r="C176" s="17" t="str">
        <f>IF('Housing Placement'!D176="", "", 'Housing Placement'!D176)</f>
        <v/>
      </c>
      <c r="D176" s="18" t="str">
        <f t="shared" si="5"/>
        <v/>
      </c>
      <c r="E176" s="12"/>
      <c r="F176" s="18" t="str">
        <f t="shared" si="6"/>
        <v/>
      </c>
      <c r="G176" s="11"/>
      <c r="H176" s="11"/>
    </row>
    <row r="177" spans="1:8" x14ac:dyDescent="0.3">
      <c r="A177" s="8"/>
      <c r="B177" s="16" t="str">
        <f>IF('Housing Placement'!B177="","", 'Housing Placement'!B177)</f>
        <v/>
      </c>
      <c r="C177" s="17" t="str">
        <f>IF('Housing Placement'!D177="", "", 'Housing Placement'!D177)</f>
        <v/>
      </c>
      <c r="D177" s="18" t="str">
        <f t="shared" si="5"/>
        <v/>
      </c>
      <c r="E177" s="12"/>
      <c r="F177" s="18" t="str">
        <f t="shared" si="6"/>
        <v/>
      </c>
      <c r="G177" s="11"/>
      <c r="H177" s="11"/>
    </row>
    <row r="178" spans="1:8" x14ac:dyDescent="0.3">
      <c r="A178" s="8"/>
      <c r="B178" s="16" t="str">
        <f>IF('Housing Placement'!B178="","", 'Housing Placement'!B178)</f>
        <v/>
      </c>
      <c r="C178" s="17" t="str">
        <f>IF('Housing Placement'!D178="", "", 'Housing Placement'!D178)</f>
        <v/>
      </c>
      <c r="D178" s="18" t="str">
        <f t="shared" si="5"/>
        <v/>
      </c>
      <c r="E178" s="12"/>
      <c r="F178" s="18" t="str">
        <f t="shared" si="6"/>
        <v/>
      </c>
      <c r="G178" s="11"/>
      <c r="H178" s="11"/>
    </row>
    <row r="179" spans="1:8" x14ac:dyDescent="0.3">
      <c r="A179" s="8"/>
      <c r="B179" s="16" t="str">
        <f>IF('Housing Placement'!B179="","", 'Housing Placement'!B179)</f>
        <v/>
      </c>
      <c r="C179" s="17" t="str">
        <f>IF('Housing Placement'!D179="", "", 'Housing Placement'!D179)</f>
        <v/>
      </c>
      <c r="D179" s="18" t="str">
        <f t="shared" si="5"/>
        <v/>
      </c>
      <c r="E179" s="12"/>
      <c r="F179" s="18" t="str">
        <f t="shared" si="6"/>
        <v/>
      </c>
      <c r="G179" s="11"/>
      <c r="H179" s="11"/>
    </row>
    <row r="180" spans="1:8" x14ac:dyDescent="0.3">
      <c r="A180" s="8"/>
      <c r="B180" s="16" t="str">
        <f>IF('Housing Placement'!B180="","", 'Housing Placement'!B180)</f>
        <v/>
      </c>
      <c r="C180" s="17" t="str">
        <f>IF('Housing Placement'!D180="", "", 'Housing Placement'!D180)</f>
        <v/>
      </c>
      <c r="D180" s="18" t="str">
        <f t="shared" si="5"/>
        <v/>
      </c>
      <c r="E180" s="12"/>
      <c r="F180" s="18" t="str">
        <f t="shared" si="6"/>
        <v/>
      </c>
      <c r="G180" s="11"/>
      <c r="H180" s="11"/>
    </row>
    <row r="181" spans="1:8" x14ac:dyDescent="0.3">
      <c r="A181" s="8"/>
      <c r="B181" s="16" t="str">
        <f>IF('Housing Placement'!B181="","", 'Housing Placement'!B181)</f>
        <v/>
      </c>
      <c r="C181" s="17" t="str">
        <f>IF('Housing Placement'!D181="", "", 'Housing Placement'!D181)</f>
        <v/>
      </c>
      <c r="D181" s="18" t="str">
        <f t="shared" si="5"/>
        <v/>
      </c>
      <c r="E181" s="12"/>
      <c r="F181" s="18" t="str">
        <f t="shared" si="6"/>
        <v/>
      </c>
      <c r="G181" s="11"/>
      <c r="H181" s="11"/>
    </row>
    <row r="182" spans="1:8" x14ac:dyDescent="0.3">
      <c r="A182" s="8"/>
      <c r="B182" s="16" t="str">
        <f>IF('Housing Placement'!B182="","", 'Housing Placement'!B182)</f>
        <v/>
      </c>
      <c r="C182" s="17" t="str">
        <f>IF('Housing Placement'!D182="", "", 'Housing Placement'!D182)</f>
        <v/>
      </c>
      <c r="D182" s="18" t="str">
        <f t="shared" si="5"/>
        <v/>
      </c>
      <c r="E182" s="12"/>
      <c r="F182" s="18" t="str">
        <f t="shared" si="6"/>
        <v/>
      </c>
      <c r="G182" s="11"/>
      <c r="H182" s="11"/>
    </row>
    <row r="183" spans="1:8" x14ac:dyDescent="0.3">
      <c r="A183" s="8"/>
      <c r="B183" s="16" t="str">
        <f>IF('Housing Placement'!B183="","", 'Housing Placement'!B183)</f>
        <v/>
      </c>
      <c r="C183" s="17" t="str">
        <f>IF('Housing Placement'!D183="", "", 'Housing Placement'!D183)</f>
        <v/>
      </c>
      <c r="D183" s="18" t="str">
        <f t="shared" si="5"/>
        <v/>
      </c>
      <c r="E183" s="12"/>
      <c r="F183" s="18" t="str">
        <f t="shared" si="6"/>
        <v/>
      </c>
      <c r="G183" s="11"/>
      <c r="H183" s="11"/>
    </row>
    <row r="184" spans="1:8" x14ac:dyDescent="0.3">
      <c r="A184" s="8"/>
      <c r="B184" s="16" t="str">
        <f>IF('Housing Placement'!B184="","", 'Housing Placement'!B184)</f>
        <v/>
      </c>
      <c r="C184" s="17" t="str">
        <f>IF('Housing Placement'!D184="", "", 'Housing Placement'!D184)</f>
        <v/>
      </c>
      <c r="D184" s="18" t="str">
        <f t="shared" si="5"/>
        <v/>
      </c>
      <c r="E184" s="12"/>
      <c r="F184" s="18" t="str">
        <f t="shared" si="6"/>
        <v/>
      </c>
      <c r="G184" s="11"/>
      <c r="H184" s="11"/>
    </row>
    <row r="185" spans="1:8" x14ac:dyDescent="0.3">
      <c r="A185" s="8"/>
      <c r="B185" s="16" t="str">
        <f>IF('Housing Placement'!B185="","", 'Housing Placement'!B185)</f>
        <v/>
      </c>
      <c r="C185" s="17" t="str">
        <f>IF('Housing Placement'!D185="", "", 'Housing Placement'!D185)</f>
        <v/>
      </c>
      <c r="D185" s="18" t="str">
        <f t="shared" si="5"/>
        <v/>
      </c>
      <c r="E185" s="12"/>
      <c r="F185" s="18" t="str">
        <f t="shared" si="6"/>
        <v/>
      </c>
      <c r="G185" s="11"/>
      <c r="H185" s="11"/>
    </row>
    <row r="186" spans="1:8" x14ac:dyDescent="0.3">
      <c r="A186" s="8"/>
      <c r="B186" s="16" t="str">
        <f>IF('Housing Placement'!B186="","", 'Housing Placement'!B186)</f>
        <v/>
      </c>
      <c r="C186" s="17" t="str">
        <f>IF('Housing Placement'!D186="", "", 'Housing Placement'!D186)</f>
        <v/>
      </c>
      <c r="D186" s="18" t="str">
        <f t="shared" si="5"/>
        <v/>
      </c>
      <c r="E186" s="12"/>
      <c r="F186" s="18" t="str">
        <f t="shared" si="6"/>
        <v/>
      </c>
      <c r="G186" s="11"/>
      <c r="H186" s="11"/>
    </row>
    <row r="187" spans="1:8" x14ac:dyDescent="0.3">
      <c r="A187" s="8"/>
      <c r="B187" s="16" t="str">
        <f>IF('Housing Placement'!B187="","", 'Housing Placement'!B187)</f>
        <v/>
      </c>
      <c r="C187" s="17" t="str">
        <f>IF('Housing Placement'!D187="", "", 'Housing Placement'!D187)</f>
        <v/>
      </c>
      <c r="D187" s="18" t="str">
        <f t="shared" si="5"/>
        <v/>
      </c>
      <c r="E187" s="12"/>
      <c r="F187" s="18" t="str">
        <f t="shared" si="6"/>
        <v/>
      </c>
      <c r="G187" s="11"/>
      <c r="H187" s="11"/>
    </row>
    <row r="188" spans="1:8" x14ac:dyDescent="0.3">
      <c r="A188" s="8"/>
      <c r="B188" s="16" t="str">
        <f>IF('Housing Placement'!B188="","", 'Housing Placement'!B188)</f>
        <v/>
      </c>
      <c r="C188" s="17" t="str">
        <f>IF('Housing Placement'!D188="", "", 'Housing Placement'!D188)</f>
        <v/>
      </c>
      <c r="D188" s="18" t="str">
        <f t="shared" si="5"/>
        <v/>
      </c>
      <c r="E188" s="12"/>
      <c r="F188" s="18" t="str">
        <f t="shared" si="6"/>
        <v/>
      </c>
      <c r="G188" s="11"/>
      <c r="H188" s="11"/>
    </row>
    <row r="189" spans="1:8" x14ac:dyDescent="0.3">
      <c r="A189" s="8"/>
      <c r="B189" s="16" t="str">
        <f>IF('Housing Placement'!B189="","", 'Housing Placement'!B189)</f>
        <v/>
      </c>
      <c r="C189" s="17" t="str">
        <f>IF('Housing Placement'!D189="", "", 'Housing Placement'!D189)</f>
        <v/>
      </c>
      <c r="D189" s="18" t="str">
        <f t="shared" si="5"/>
        <v/>
      </c>
      <c r="E189" s="12"/>
      <c r="F189" s="18" t="str">
        <f t="shared" si="6"/>
        <v/>
      </c>
      <c r="G189" s="11"/>
      <c r="H189" s="11"/>
    </row>
    <row r="190" spans="1:8" x14ac:dyDescent="0.3">
      <c r="A190" s="8"/>
      <c r="B190" s="16" t="str">
        <f>IF('Housing Placement'!B190="","", 'Housing Placement'!B190)</f>
        <v/>
      </c>
      <c r="C190" s="17" t="str">
        <f>IF('Housing Placement'!D190="", "", 'Housing Placement'!D190)</f>
        <v/>
      </c>
      <c r="D190" s="18" t="str">
        <f t="shared" si="5"/>
        <v/>
      </c>
      <c r="E190" s="12"/>
      <c r="F190" s="18" t="str">
        <f t="shared" si="6"/>
        <v/>
      </c>
      <c r="G190" s="11"/>
      <c r="H190" s="11"/>
    </row>
    <row r="191" spans="1:8" x14ac:dyDescent="0.3">
      <c r="A191" s="8"/>
      <c r="B191" s="16" t="str">
        <f>IF('Housing Placement'!B191="","", 'Housing Placement'!B191)</f>
        <v/>
      </c>
      <c r="C191" s="17" t="str">
        <f>IF('Housing Placement'!D191="", "", 'Housing Placement'!D191)</f>
        <v/>
      </c>
      <c r="D191" s="18" t="str">
        <f t="shared" si="5"/>
        <v/>
      </c>
      <c r="E191" s="12"/>
      <c r="F191" s="18" t="str">
        <f t="shared" si="6"/>
        <v/>
      </c>
      <c r="G191" s="11"/>
      <c r="H191" s="11"/>
    </row>
    <row r="192" spans="1:8" x14ac:dyDescent="0.3">
      <c r="A192" s="8"/>
      <c r="B192" s="16" t="str">
        <f>IF('Housing Placement'!B192="","", 'Housing Placement'!B192)</f>
        <v/>
      </c>
      <c r="C192" s="17" t="str">
        <f>IF('Housing Placement'!D192="", "", 'Housing Placement'!D192)</f>
        <v/>
      </c>
      <c r="D192" s="18" t="str">
        <f t="shared" si="5"/>
        <v/>
      </c>
      <c r="E192" s="12"/>
      <c r="F192" s="18" t="str">
        <f t="shared" si="6"/>
        <v/>
      </c>
      <c r="G192" s="11"/>
      <c r="H192" s="11"/>
    </row>
    <row r="193" spans="1:8" x14ac:dyDescent="0.3">
      <c r="A193" s="8"/>
      <c r="B193" s="16" t="str">
        <f>IF('Housing Placement'!B193="","", 'Housing Placement'!B193)</f>
        <v/>
      </c>
      <c r="C193" s="17" t="str">
        <f>IF('Housing Placement'!D193="", "", 'Housing Placement'!D193)</f>
        <v/>
      </c>
      <c r="D193" s="18" t="str">
        <f t="shared" si="5"/>
        <v/>
      </c>
      <c r="E193" s="12"/>
      <c r="F193" s="18" t="str">
        <f t="shared" si="6"/>
        <v/>
      </c>
      <c r="G193" s="11"/>
      <c r="H193" s="11"/>
    </row>
    <row r="194" spans="1:8" x14ac:dyDescent="0.3">
      <c r="A194" s="8"/>
      <c r="B194" s="16" t="str">
        <f>IF('Housing Placement'!B194="","", 'Housing Placement'!B194)</f>
        <v/>
      </c>
      <c r="C194" s="17" t="str">
        <f>IF('Housing Placement'!D194="", "", 'Housing Placement'!D194)</f>
        <v/>
      </c>
      <c r="D194" s="18" t="str">
        <f t="shared" si="5"/>
        <v/>
      </c>
      <c r="E194" s="12"/>
      <c r="F194" s="18" t="str">
        <f t="shared" si="6"/>
        <v/>
      </c>
      <c r="G194" s="11"/>
      <c r="H194" s="11"/>
    </row>
    <row r="195" spans="1:8" x14ac:dyDescent="0.3">
      <c r="A195" s="8"/>
      <c r="B195" s="16" t="str">
        <f>IF('Housing Placement'!B195="","", 'Housing Placement'!B195)</f>
        <v/>
      </c>
      <c r="C195" s="17" t="str">
        <f>IF('Housing Placement'!D195="", "", 'Housing Placement'!D195)</f>
        <v/>
      </c>
      <c r="D195" s="18" t="str">
        <f t="shared" si="5"/>
        <v/>
      </c>
      <c r="E195" s="12"/>
      <c r="F195" s="18" t="str">
        <f t="shared" si="6"/>
        <v/>
      </c>
      <c r="G195" s="11"/>
      <c r="H195" s="11"/>
    </row>
    <row r="196" spans="1:8" x14ac:dyDescent="0.3">
      <c r="A196" s="8"/>
      <c r="B196" s="16" t="str">
        <f>IF('Housing Placement'!B196="","", 'Housing Placement'!B196)</f>
        <v/>
      </c>
      <c r="C196" s="17" t="str">
        <f>IF('Housing Placement'!D196="", "", 'Housing Placement'!D196)</f>
        <v/>
      </c>
      <c r="D196" s="18" t="str">
        <f t="shared" ref="D196:D259" si="7">IF(C196="","",DATE(YEAR(C196),MONTH(C196)+6,DAY(C196)))</f>
        <v/>
      </c>
      <c r="E196" s="12"/>
      <c r="F196" s="18" t="str">
        <f t="shared" si="6"/>
        <v/>
      </c>
      <c r="G196" s="11"/>
      <c r="H196" s="11"/>
    </row>
    <row r="197" spans="1:8" x14ac:dyDescent="0.3">
      <c r="A197" s="8"/>
      <c r="B197" s="16" t="str">
        <f>IF('Housing Placement'!B197="","", 'Housing Placement'!B197)</f>
        <v/>
      </c>
      <c r="C197" s="17" t="str">
        <f>IF('Housing Placement'!D197="", "", 'Housing Placement'!D197)</f>
        <v/>
      </c>
      <c r="D197" s="18" t="str">
        <f t="shared" si="7"/>
        <v/>
      </c>
      <c r="E197" s="12"/>
      <c r="F197" s="18" t="str">
        <f t="shared" si="6"/>
        <v/>
      </c>
      <c r="G197" s="11"/>
      <c r="H197" s="11"/>
    </row>
    <row r="198" spans="1:8" x14ac:dyDescent="0.3">
      <c r="A198" s="8"/>
      <c r="B198" s="16" t="str">
        <f>IF('Housing Placement'!B198="","", 'Housing Placement'!B198)</f>
        <v/>
      </c>
      <c r="C198" s="17" t="str">
        <f>IF('Housing Placement'!D198="", "", 'Housing Placement'!D198)</f>
        <v/>
      </c>
      <c r="D198" s="18" t="str">
        <f t="shared" si="7"/>
        <v/>
      </c>
      <c r="E198" s="12"/>
      <c r="F198" s="18" t="str">
        <f t="shared" si="6"/>
        <v/>
      </c>
      <c r="G198" s="11"/>
      <c r="H198" s="11"/>
    </row>
    <row r="199" spans="1:8" x14ac:dyDescent="0.3">
      <c r="A199" s="8"/>
      <c r="B199" s="16" t="str">
        <f>IF('Housing Placement'!B199="","", 'Housing Placement'!B199)</f>
        <v/>
      </c>
      <c r="C199" s="17" t="str">
        <f>IF('Housing Placement'!D199="", "", 'Housing Placement'!D199)</f>
        <v/>
      </c>
      <c r="D199" s="18" t="str">
        <f t="shared" si="7"/>
        <v/>
      </c>
      <c r="E199" s="12"/>
      <c r="F199" s="18" t="str">
        <f t="shared" si="6"/>
        <v/>
      </c>
      <c r="G199" s="11"/>
      <c r="H199" s="11"/>
    </row>
    <row r="200" spans="1:8" x14ac:dyDescent="0.3">
      <c r="A200" s="8"/>
      <c r="B200" s="16" t="str">
        <f>IF('Housing Placement'!B200="","", 'Housing Placement'!B200)</f>
        <v/>
      </c>
      <c r="C200" s="17" t="str">
        <f>IF('Housing Placement'!D200="", "", 'Housing Placement'!D200)</f>
        <v/>
      </c>
      <c r="D200" s="18" t="str">
        <f t="shared" si="7"/>
        <v/>
      </c>
      <c r="E200" s="12"/>
      <c r="F200" s="18" t="str">
        <f t="shared" ref="F200:F263" si="8">IF(C200="","",DATE(YEAR(C200)+1,MONTH(C200),DAY(C200)))</f>
        <v/>
      </c>
      <c r="G200" s="11"/>
      <c r="H200" s="11"/>
    </row>
    <row r="201" spans="1:8" x14ac:dyDescent="0.3">
      <c r="A201" s="8"/>
      <c r="B201" s="16" t="str">
        <f>IF('Housing Placement'!B201="","", 'Housing Placement'!B201)</f>
        <v/>
      </c>
      <c r="C201" s="17" t="str">
        <f>IF('Housing Placement'!D201="", "", 'Housing Placement'!D201)</f>
        <v/>
      </c>
      <c r="D201" s="18" t="str">
        <f t="shared" si="7"/>
        <v/>
      </c>
      <c r="E201" s="12"/>
      <c r="F201" s="18" t="str">
        <f t="shared" si="8"/>
        <v/>
      </c>
      <c r="G201" s="11"/>
      <c r="H201" s="11"/>
    </row>
    <row r="202" spans="1:8" x14ac:dyDescent="0.3">
      <c r="A202" s="8"/>
      <c r="B202" s="16" t="str">
        <f>IF('Housing Placement'!B202="","", 'Housing Placement'!B202)</f>
        <v/>
      </c>
      <c r="C202" s="17" t="str">
        <f>IF('Housing Placement'!D202="", "", 'Housing Placement'!D202)</f>
        <v/>
      </c>
      <c r="D202" s="18" t="str">
        <f t="shared" si="7"/>
        <v/>
      </c>
      <c r="E202" s="12"/>
      <c r="F202" s="18" t="str">
        <f t="shared" si="8"/>
        <v/>
      </c>
      <c r="G202" s="11"/>
      <c r="H202" s="11"/>
    </row>
    <row r="203" spans="1:8" x14ac:dyDescent="0.3">
      <c r="A203" s="8"/>
      <c r="B203" s="16" t="str">
        <f>IF('Housing Placement'!B203="","", 'Housing Placement'!B203)</f>
        <v/>
      </c>
      <c r="C203" s="17" t="str">
        <f>IF('Housing Placement'!D203="", "", 'Housing Placement'!D203)</f>
        <v/>
      </c>
      <c r="D203" s="18" t="str">
        <f t="shared" si="7"/>
        <v/>
      </c>
      <c r="E203" s="12"/>
      <c r="F203" s="18" t="str">
        <f t="shared" si="8"/>
        <v/>
      </c>
      <c r="G203" s="11"/>
      <c r="H203" s="11"/>
    </row>
    <row r="204" spans="1:8" x14ac:dyDescent="0.3">
      <c r="A204" s="8"/>
      <c r="B204" s="16" t="str">
        <f>IF('Housing Placement'!B204="","", 'Housing Placement'!B204)</f>
        <v/>
      </c>
      <c r="C204" s="17" t="str">
        <f>IF('Housing Placement'!D204="", "", 'Housing Placement'!D204)</f>
        <v/>
      </c>
      <c r="D204" s="18" t="str">
        <f t="shared" si="7"/>
        <v/>
      </c>
      <c r="E204" s="12"/>
      <c r="F204" s="18" t="str">
        <f t="shared" si="8"/>
        <v/>
      </c>
      <c r="G204" s="11"/>
      <c r="H204" s="11"/>
    </row>
    <row r="205" spans="1:8" x14ac:dyDescent="0.3">
      <c r="A205" s="8"/>
      <c r="B205" s="16" t="str">
        <f>IF('Housing Placement'!B205="","", 'Housing Placement'!B205)</f>
        <v/>
      </c>
      <c r="C205" s="17" t="str">
        <f>IF('Housing Placement'!D205="", "", 'Housing Placement'!D205)</f>
        <v/>
      </c>
      <c r="D205" s="18" t="str">
        <f t="shared" si="7"/>
        <v/>
      </c>
      <c r="E205" s="12"/>
      <c r="F205" s="18" t="str">
        <f t="shared" si="8"/>
        <v/>
      </c>
      <c r="G205" s="11"/>
      <c r="H205" s="11"/>
    </row>
    <row r="206" spans="1:8" x14ac:dyDescent="0.3">
      <c r="A206" s="8"/>
      <c r="B206" s="16" t="str">
        <f>IF('Housing Placement'!B206="","", 'Housing Placement'!B206)</f>
        <v/>
      </c>
      <c r="C206" s="17" t="str">
        <f>IF('Housing Placement'!D206="", "", 'Housing Placement'!D206)</f>
        <v/>
      </c>
      <c r="D206" s="18" t="str">
        <f t="shared" si="7"/>
        <v/>
      </c>
      <c r="E206" s="12"/>
      <c r="F206" s="18" t="str">
        <f t="shared" si="8"/>
        <v/>
      </c>
      <c r="G206" s="11"/>
      <c r="H206" s="11"/>
    </row>
    <row r="207" spans="1:8" x14ac:dyDescent="0.3">
      <c r="A207" s="8"/>
      <c r="B207" s="16" t="str">
        <f>IF('Housing Placement'!B207="","", 'Housing Placement'!B207)</f>
        <v/>
      </c>
      <c r="C207" s="17" t="str">
        <f>IF('Housing Placement'!D207="", "", 'Housing Placement'!D207)</f>
        <v/>
      </c>
      <c r="D207" s="18" t="str">
        <f t="shared" si="7"/>
        <v/>
      </c>
      <c r="E207" s="12"/>
      <c r="F207" s="18" t="str">
        <f t="shared" si="8"/>
        <v/>
      </c>
      <c r="G207" s="11"/>
      <c r="H207" s="11"/>
    </row>
    <row r="208" spans="1:8" x14ac:dyDescent="0.3">
      <c r="A208" s="8"/>
      <c r="B208" s="16" t="str">
        <f>IF('Housing Placement'!B208="","", 'Housing Placement'!B208)</f>
        <v/>
      </c>
      <c r="C208" s="17" t="str">
        <f>IF('Housing Placement'!D208="", "", 'Housing Placement'!D208)</f>
        <v/>
      </c>
      <c r="D208" s="18" t="str">
        <f t="shared" si="7"/>
        <v/>
      </c>
      <c r="E208" s="12"/>
      <c r="F208" s="18" t="str">
        <f t="shared" si="8"/>
        <v/>
      </c>
      <c r="G208" s="11"/>
      <c r="H208" s="11"/>
    </row>
    <row r="209" spans="1:8" x14ac:dyDescent="0.3">
      <c r="A209" s="8"/>
      <c r="B209" s="16" t="str">
        <f>IF('Housing Placement'!B209="","", 'Housing Placement'!B209)</f>
        <v/>
      </c>
      <c r="C209" s="17" t="str">
        <f>IF('Housing Placement'!D209="", "", 'Housing Placement'!D209)</f>
        <v/>
      </c>
      <c r="D209" s="18" t="str">
        <f t="shared" si="7"/>
        <v/>
      </c>
      <c r="E209" s="12"/>
      <c r="F209" s="18" t="str">
        <f t="shared" si="8"/>
        <v/>
      </c>
      <c r="G209" s="11"/>
      <c r="H209" s="11"/>
    </row>
    <row r="210" spans="1:8" x14ac:dyDescent="0.3">
      <c r="A210" s="8"/>
      <c r="B210" s="16" t="str">
        <f>IF('Housing Placement'!B210="","", 'Housing Placement'!B210)</f>
        <v/>
      </c>
      <c r="C210" s="17" t="str">
        <f>IF('Housing Placement'!D210="", "", 'Housing Placement'!D210)</f>
        <v/>
      </c>
      <c r="D210" s="18" t="str">
        <f t="shared" si="7"/>
        <v/>
      </c>
      <c r="E210" s="12"/>
      <c r="F210" s="18" t="str">
        <f t="shared" si="8"/>
        <v/>
      </c>
      <c r="G210" s="11"/>
      <c r="H210" s="11"/>
    </row>
    <row r="211" spans="1:8" x14ac:dyDescent="0.3">
      <c r="A211" s="8"/>
      <c r="B211" s="16" t="str">
        <f>IF('Housing Placement'!B211="","", 'Housing Placement'!B211)</f>
        <v/>
      </c>
      <c r="C211" s="17" t="str">
        <f>IF('Housing Placement'!D211="", "", 'Housing Placement'!D211)</f>
        <v/>
      </c>
      <c r="D211" s="18" t="str">
        <f t="shared" si="7"/>
        <v/>
      </c>
      <c r="E211" s="12"/>
      <c r="F211" s="18" t="str">
        <f t="shared" si="8"/>
        <v/>
      </c>
      <c r="G211" s="11"/>
      <c r="H211" s="11"/>
    </row>
    <row r="212" spans="1:8" x14ac:dyDescent="0.3">
      <c r="A212" s="8"/>
      <c r="B212" s="16" t="str">
        <f>IF('Housing Placement'!B212="","", 'Housing Placement'!B212)</f>
        <v/>
      </c>
      <c r="C212" s="17" t="str">
        <f>IF('Housing Placement'!D212="", "", 'Housing Placement'!D212)</f>
        <v/>
      </c>
      <c r="D212" s="18" t="str">
        <f t="shared" si="7"/>
        <v/>
      </c>
      <c r="E212" s="12"/>
      <c r="F212" s="18" t="str">
        <f t="shared" si="8"/>
        <v/>
      </c>
      <c r="G212" s="11"/>
      <c r="H212" s="11"/>
    </row>
    <row r="213" spans="1:8" x14ac:dyDescent="0.3">
      <c r="A213" s="8"/>
      <c r="B213" s="16" t="str">
        <f>IF('Housing Placement'!B213="","", 'Housing Placement'!B213)</f>
        <v/>
      </c>
      <c r="C213" s="17" t="str">
        <f>IF('Housing Placement'!D213="", "", 'Housing Placement'!D213)</f>
        <v/>
      </c>
      <c r="D213" s="18" t="str">
        <f t="shared" si="7"/>
        <v/>
      </c>
      <c r="E213" s="12"/>
      <c r="F213" s="18" t="str">
        <f t="shared" si="8"/>
        <v/>
      </c>
      <c r="G213" s="11"/>
      <c r="H213" s="11"/>
    </row>
    <row r="214" spans="1:8" x14ac:dyDescent="0.3">
      <c r="A214" s="8"/>
      <c r="B214" s="16" t="str">
        <f>IF('Housing Placement'!B214="","", 'Housing Placement'!B214)</f>
        <v/>
      </c>
      <c r="C214" s="17" t="str">
        <f>IF('Housing Placement'!D214="", "", 'Housing Placement'!D214)</f>
        <v/>
      </c>
      <c r="D214" s="18" t="str">
        <f t="shared" si="7"/>
        <v/>
      </c>
      <c r="E214" s="12"/>
      <c r="F214" s="18" t="str">
        <f t="shared" si="8"/>
        <v/>
      </c>
      <c r="G214" s="11"/>
      <c r="H214" s="11"/>
    </row>
    <row r="215" spans="1:8" x14ac:dyDescent="0.3">
      <c r="A215" s="8"/>
      <c r="B215" s="16" t="str">
        <f>IF('Housing Placement'!B215="","", 'Housing Placement'!B215)</f>
        <v/>
      </c>
      <c r="C215" s="17" t="str">
        <f>IF('Housing Placement'!D215="", "", 'Housing Placement'!D215)</f>
        <v/>
      </c>
      <c r="D215" s="18" t="str">
        <f t="shared" si="7"/>
        <v/>
      </c>
      <c r="E215" s="12"/>
      <c r="F215" s="18" t="str">
        <f t="shared" si="8"/>
        <v/>
      </c>
      <c r="G215" s="11"/>
      <c r="H215" s="11"/>
    </row>
    <row r="216" spans="1:8" x14ac:dyDescent="0.3">
      <c r="A216" s="8"/>
      <c r="B216" s="16" t="str">
        <f>IF('Housing Placement'!B216="","", 'Housing Placement'!B216)</f>
        <v/>
      </c>
      <c r="C216" s="17" t="str">
        <f>IF('Housing Placement'!D216="", "", 'Housing Placement'!D216)</f>
        <v/>
      </c>
      <c r="D216" s="18" t="str">
        <f t="shared" si="7"/>
        <v/>
      </c>
      <c r="E216" s="12"/>
      <c r="F216" s="18" t="str">
        <f t="shared" si="8"/>
        <v/>
      </c>
      <c r="G216" s="11"/>
      <c r="H216" s="11"/>
    </row>
    <row r="217" spans="1:8" x14ac:dyDescent="0.3">
      <c r="A217" s="8"/>
      <c r="B217" s="16" t="str">
        <f>IF('Housing Placement'!B217="","", 'Housing Placement'!B217)</f>
        <v/>
      </c>
      <c r="C217" s="17" t="str">
        <f>IF('Housing Placement'!D217="", "", 'Housing Placement'!D217)</f>
        <v/>
      </c>
      <c r="D217" s="18" t="str">
        <f t="shared" si="7"/>
        <v/>
      </c>
      <c r="E217" s="12"/>
      <c r="F217" s="18" t="str">
        <f t="shared" si="8"/>
        <v/>
      </c>
      <c r="G217" s="11"/>
      <c r="H217" s="11"/>
    </row>
    <row r="218" spans="1:8" x14ac:dyDescent="0.3">
      <c r="A218" s="8"/>
      <c r="B218" s="16" t="str">
        <f>IF('Housing Placement'!B218="","", 'Housing Placement'!B218)</f>
        <v/>
      </c>
      <c r="C218" s="17" t="str">
        <f>IF('Housing Placement'!D218="", "", 'Housing Placement'!D218)</f>
        <v/>
      </c>
      <c r="D218" s="18" t="str">
        <f t="shared" si="7"/>
        <v/>
      </c>
      <c r="E218" s="12"/>
      <c r="F218" s="18" t="str">
        <f t="shared" si="8"/>
        <v/>
      </c>
      <c r="G218" s="11"/>
      <c r="H218" s="11"/>
    </row>
    <row r="219" spans="1:8" x14ac:dyDescent="0.3">
      <c r="A219" s="8"/>
      <c r="B219" s="16" t="str">
        <f>IF('Housing Placement'!B219="","", 'Housing Placement'!B219)</f>
        <v/>
      </c>
      <c r="C219" s="17" t="str">
        <f>IF('Housing Placement'!D219="", "", 'Housing Placement'!D219)</f>
        <v/>
      </c>
      <c r="D219" s="18" t="str">
        <f t="shared" si="7"/>
        <v/>
      </c>
      <c r="E219" s="12"/>
      <c r="F219" s="18" t="str">
        <f t="shared" si="8"/>
        <v/>
      </c>
      <c r="G219" s="11"/>
      <c r="H219" s="11"/>
    </row>
    <row r="220" spans="1:8" x14ac:dyDescent="0.3">
      <c r="A220" s="8"/>
      <c r="B220" s="16" t="str">
        <f>IF('Housing Placement'!B220="","", 'Housing Placement'!B220)</f>
        <v/>
      </c>
      <c r="C220" s="17" t="str">
        <f>IF('Housing Placement'!D220="", "", 'Housing Placement'!D220)</f>
        <v/>
      </c>
      <c r="D220" s="18" t="str">
        <f t="shared" si="7"/>
        <v/>
      </c>
      <c r="E220" s="12"/>
      <c r="F220" s="18" t="str">
        <f t="shared" si="8"/>
        <v/>
      </c>
      <c r="G220" s="11"/>
      <c r="H220" s="11"/>
    </row>
    <row r="221" spans="1:8" x14ac:dyDescent="0.3">
      <c r="A221" s="8"/>
      <c r="B221" s="16" t="str">
        <f>IF('Housing Placement'!B221="","", 'Housing Placement'!B221)</f>
        <v/>
      </c>
      <c r="C221" s="17" t="str">
        <f>IF('Housing Placement'!D221="", "", 'Housing Placement'!D221)</f>
        <v/>
      </c>
      <c r="D221" s="18" t="str">
        <f t="shared" si="7"/>
        <v/>
      </c>
      <c r="E221" s="12"/>
      <c r="F221" s="18" t="str">
        <f t="shared" si="8"/>
        <v/>
      </c>
      <c r="G221" s="11"/>
      <c r="H221" s="11"/>
    </row>
    <row r="222" spans="1:8" x14ac:dyDescent="0.3">
      <c r="A222" s="8"/>
      <c r="B222" s="16" t="str">
        <f>IF('Housing Placement'!B222="","", 'Housing Placement'!B222)</f>
        <v/>
      </c>
      <c r="C222" s="17" t="str">
        <f>IF('Housing Placement'!D222="", "", 'Housing Placement'!D222)</f>
        <v/>
      </c>
      <c r="D222" s="18" t="str">
        <f t="shared" si="7"/>
        <v/>
      </c>
      <c r="E222" s="12"/>
      <c r="F222" s="18" t="str">
        <f t="shared" si="8"/>
        <v/>
      </c>
      <c r="G222" s="11"/>
      <c r="H222" s="11"/>
    </row>
    <row r="223" spans="1:8" x14ac:dyDescent="0.3">
      <c r="A223" s="8"/>
      <c r="B223" s="16" t="str">
        <f>IF('Housing Placement'!B223="","", 'Housing Placement'!B223)</f>
        <v/>
      </c>
      <c r="C223" s="17" t="str">
        <f>IF('Housing Placement'!D223="", "", 'Housing Placement'!D223)</f>
        <v/>
      </c>
      <c r="D223" s="18" t="str">
        <f t="shared" si="7"/>
        <v/>
      </c>
      <c r="E223" s="12"/>
      <c r="F223" s="18" t="str">
        <f t="shared" si="8"/>
        <v/>
      </c>
      <c r="G223" s="11"/>
      <c r="H223" s="11"/>
    </row>
    <row r="224" spans="1:8" x14ac:dyDescent="0.3">
      <c r="A224" s="8"/>
      <c r="B224" s="16" t="str">
        <f>IF('Housing Placement'!B224="","", 'Housing Placement'!B224)</f>
        <v/>
      </c>
      <c r="C224" s="17" t="str">
        <f>IF('Housing Placement'!D224="", "", 'Housing Placement'!D224)</f>
        <v/>
      </c>
      <c r="D224" s="18" t="str">
        <f t="shared" si="7"/>
        <v/>
      </c>
      <c r="E224" s="12"/>
      <c r="F224" s="18" t="str">
        <f t="shared" si="8"/>
        <v/>
      </c>
      <c r="G224" s="11"/>
      <c r="H224" s="11"/>
    </row>
    <row r="225" spans="1:8" x14ac:dyDescent="0.3">
      <c r="A225" s="8"/>
      <c r="B225" s="16" t="str">
        <f>IF('Housing Placement'!B225="","", 'Housing Placement'!B225)</f>
        <v/>
      </c>
      <c r="C225" s="17" t="str">
        <f>IF('Housing Placement'!D225="", "", 'Housing Placement'!D225)</f>
        <v/>
      </c>
      <c r="D225" s="18" t="str">
        <f t="shared" si="7"/>
        <v/>
      </c>
      <c r="E225" s="12"/>
      <c r="F225" s="18" t="str">
        <f t="shared" si="8"/>
        <v/>
      </c>
      <c r="G225" s="11"/>
      <c r="H225" s="11"/>
    </row>
    <row r="226" spans="1:8" x14ac:dyDescent="0.3">
      <c r="A226" s="8"/>
      <c r="B226" s="16" t="str">
        <f>IF('Housing Placement'!B226="","", 'Housing Placement'!B226)</f>
        <v/>
      </c>
      <c r="C226" s="17" t="str">
        <f>IF('Housing Placement'!D226="", "", 'Housing Placement'!D226)</f>
        <v/>
      </c>
      <c r="D226" s="18" t="str">
        <f t="shared" si="7"/>
        <v/>
      </c>
      <c r="E226" s="12"/>
      <c r="F226" s="18" t="str">
        <f t="shared" si="8"/>
        <v/>
      </c>
      <c r="G226" s="11"/>
      <c r="H226" s="11"/>
    </row>
    <row r="227" spans="1:8" x14ac:dyDescent="0.3">
      <c r="A227" s="8"/>
      <c r="B227" s="16" t="str">
        <f>IF('Housing Placement'!B227="","", 'Housing Placement'!B227)</f>
        <v/>
      </c>
      <c r="C227" s="17" t="str">
        <f>IF('Housing Placement'!D227="", "", 'Housing Placement'!D227)</f>
        <v/>
      </c>
      <c r="D227" s="18" t="str">
        <f t="shared" si="7"/>
        <v/>
      </c>
      <c r="E227" s="12"/>
      <c r="F227" s="18" t="str">
        <f t="shared" si="8"/>
        <v/>
      </c>
      <c r="G227" s="11"/>
      <c r="H227" s="11"/>
    </row>
    <row r="228" spans="1:8" x14ac:dyDescent="0.3">
      <c r="A228" s="8"/>
      <c r="B228" s="16" t="str">
        <f>IF('Housing Placement'!B228="","", 'Housing Placement'!B228)</f>
        <v/>
      </c>
      <c r="C228" s="17" t="str">
        <f>IF('Housing Placement'!D228="", "", 'Housing Placement'!D228)</f>
        <v/>
      </c>
      <c r="D228" s="18" t="str">
        <f t="shared" si="7"/>
        <v/>
      </c>
      <c r="E228" s="12"/>
      <c r="F228" s="18" t="str">
        <f t="shared" si="8"/>
        <v/>
      </c>
      <c r="G228" s="11"/>
      <c r="H228" s="11"/>
    </row>
    <row r="229" spans="1:8" x14ac:dyDescent="0.3">
      <c r="A229" s="8"/>
      <c r="B229" s="16" t="str">
        <f>IF('Housing Placement'!B229="","", 'Housing Placement'!B229)</f>
        <v/>
      </c>
      <c r="C229" s="17" t="str">
        <f>IF('Housing Placement'!D229="", "", 'Housing Placement'!D229)</f>
        <v/>
      </c>
      <c r="D229" s="18" t="str">
        <f t="shared" si="7"/>
        <v/>
      </c>
      <c r="E229" s="12"/>
      <c r="F229" s="18" t="str">
        <f t="shared" si="8"/>
        <v/>
      </c>
      <c r="G229" s="11"/>
      <c r="H229" s="11"/>
    </row>
    <row r="230" spans="1:8" x14ac:dyDescent="0.3">
      <c r="A230" s="8"/>
      <c r="B230" s="16" t="str">
        <f>IF('Housing Placement'!B230="","", 'Housing Placement'!B230)</f>
        <v/>
      </c>
      <c r="C230" s="17" t="str">
        <f>IF('Housing Placement'!D230="", "", 'Housing Placement'!D230)</f>
        <v/>
      </c>
      <c r="D230" s="18" t="str">
        <f t="shared" si="7"/>
        <v/>
      </c>
      <c r="E230" s="12"/>
      <c r="F230" s="18" t="str">
        <f t="shared" si="8"/>
        <v/>
      </c>
      <c r="G230" s="11"/>
      <c r="H230" s="11"/>
    </row>
    <row r="231" spans="1:8" x14ac:dyDescent="0.3">
      <c r="A231" s="8"/>
      <c r="B231" s="16" t="str">
        <f>IF('Housing Placement'!B231="","", 'Housing Placement'!B231)</f>
        <v/>
      </c>
      <c r="C231" s="17" t="str">
        <f>IF('Housing Placement'!D231="", "", 'Housing Placement'!D231)</f>
        <v/>
      </c>
      <c r="D231" s="18" t="str">
        <f t="shared" si="7"/>
        <v/>
      </c>
      <c r="E231" s="12"/>
      <c r="F231" s="18" t="str">
        <f t="shared" si="8"/>
        <v/>
      </c>
      <c r="G231" s="11"/>
      <c r="H231" s="11"/>
    </row>
    <row r="232" spans="1:8" x14ac:dyDescent="0.3">
      <c r="A232" s="8"/>
      <c r="B232" s="16" t="str">
        <f>IF('Housing Placement'!B232="","", 'Housing Placement'!B232)</f>
        <v/>
      </c>
      <c r="C232" s="17" t="str">
        <f>IF('Housing Placement'!D232="", "", 'Housing Placement'!D232)</f>
        <v/>
      </c>
      <c r="D232" s="18" t="str">
        <f t="shared" si="7"/>
        <v/>
      </c>
      <c r="E232" s="12"/>
      <c r="F232" s="18" t="str">
        <f t="shared" si="8"/>
        <v/>
      </c>
      <c r="G232" s="11"/>
      <c r="H232" s="11"/>
    </row>
    <row r="233" spans="1:8" x14ac:dyDescent="0.3">
      <c r="A233" s="8"/>
      <c r="B233" s="16" t="str">
        <f>IF('Housing Placement'!B233="","", 'Housing Placement'!B233)</f>
        <v/>
      </c>
      <c r="C233" s="17" t="str">
        <f>IF('Housing Placement'!D233="", "", 'Housing Placement'!D233)</f>
        <v/>
      </c>
      <c r="D233" s="18" t="str">
        <f t="shared" si="7"/>
        <v/>
      </c>
      <c r="E233" s="12"/>
      <c r="F233" s="18" t="str">
        <f t="shared" si="8"/>
        <v/>
      </c>
      <c r="G233" s="11"/>
      <c r="H233" s="11"/>
    </row>
    <row r="234" spans="1:8" x14ac:dyDescent="0.3">
      <c r="A234" s="8"/>
      <c r="B234" s="16" t="str">
        <f>IF('Housing Placement'!B234="","", 'Housing Placement'!B234)</f>
        <v/>
      </c>
      <c r="C234" s="17" t="str">
        <f>IF('Housing Placement'!D234="", "", 'Housing Placement'!D234)</f>
        <v/>
      </c>
      <c r="D234" s="18" t="str">
        <f t="shared" si="7"/>
        <v/>
      </c>
      <c r="E234" s="12"/>
      <c r="F234" s="18" t="str">
        <f t="shared" si="8"/>
        <v/>
      </c>
      <c r="G234" s="11"/>
      <c r="H234" s="11"/>
    </row>
    <row r="235" spans="1:8" x14ac:dyDescent="0.3">
      <c r="A235" s="8"/>
      <c r="B235" s="16" t="str">
        <f>IF('Housing Placement'!B235="","", 'Housing Placement'!B235)</f>
        <v/>
      </c>
      <c r="C235" s="17" t="str">
        <f>IF('Housing Placement'!D235="", "", 'Housing Placement'!D235)</f>
        <v/>
      </c>
      <c r="D235" s="18" t="str">
        <f t="shared" si="7"/>
        <v/>
      </c>
      <c r="E235" s="12"/>
      <c r="F235" s="18" t="str">
        <f t="shared" si="8"/>
        <v/>
      </c>
      <c r="G235" s="11"/>
      <c r="H235" s="11"/>
    </row>
    <row r="236" spans="1:8" x14ac:dyDescent="0.3">
      <c r="A236" s="8"/>
      <c r="B236" s="16" t="str">
        <f>IF('Housing Placement'!B236="","", 'Housing Placement'!B236)</f>
        <v/>
      </c>
      <c r="C236" s="17" t="str">
        <f>IF('Housing Placement'!D236="", "", 'Housing Placement'!D236)</f>
        <v/>
      </c>
      <c r="D236" s="18" t="str">
        <f t="shared" si="7"/>
        <v/>
      </c>
      <c r="E236" s="12"/>
      <c r="F236" s="18" t="str">
        <f t="shared" si="8"/>
        <v/>
      </c>
      <c r="G236" s="11"/>
      <c r="H236" s="11"/>
    </row>
    <row r="237" spans="1:8" x14ac:dyDescent="0.3">
      <c r="A237" s="8"/>
      <c r="B237" s="16" t="str">
        <f>IF('Housing Placement'!B237="","", 'Housing Placement'!B237)</f>
        <v/>
      </c>
      <c r="C237" s="17" t="str">
        <f>IF('Housing Placement'!D237="", "", 'Housing Placement'!D237)</f>
        <v/>
      </c>
      <c r="D237" s="18" t="str">
        <f t="shared" si="7"/>
        <v/>
      </c>
      <c r="E237" s="12"/>
      <c r="F237" s="18" t="str">
        <f t="shared" si="8"/>
        <v/>
      </c>
      <c r="G237" s="11"/>
      <c r="H237" s="11"/>
    </row>
    <row r="238" spans="1:8" x14ac:dyDescent="0.3">
      <c r="A238" s="8"/>
      <c r="B238" s="16" t="str">
        <f>IF('Housing Placement'!B238="","", 'Housing Placement'!B238)</f>
        <v/>
      </c>
      <c r="C238" s="17" t="str">
        <f>IF('Housing Placement'!D238="", "", 'Housing Placement'!D238)</f>
        <v/>
      </c>
      <c r="D238" s="18" t="str">
        <f t="shared" si="7"/>
        <v/>
      </c>
      <c r="E238" s="12"/>
      <c r="F238" s="18" t="str">
        <f t="shared" si="8"/>
        <v/>
      </c>
      <c r="G238" s="11"/>
      <c r="H238" s="11"/>
    </row>
    <row r="239" spans="1:8" x14ac:dyDescent="0.3">
      <c r="A239" s="8"/>
      <c r="B239" s="16" t="str">
        <f>IF('Housing Placement'!B239="","", 'Housing Placement'!B239)</f>
        <v/>
      </c>
      <c r="C239" s="17" t="str">
        <f>IF('Housing Placement'!D239="", "", 'Housing Placement'!D239)</f>
        <v/>
      </c>
      <c r="D239" s="18" t="str">
        <f t="shared" si="7"/>
        <v/>
      </c>
      <c r="E239" s="12"/>
      <c r="F239" s="18" t="str">
        <f t="shared" si="8"/>
        <v/>
      </c>
      <c r="G239" s="11"/>
      <c r="H239" s="11"/>
    </row>
    <row r="240" spans="1:8" x14ac:dyDescent="0.3">
      <c r="A240" s="8"/>
      <c r="B240" s="16" t="str">
        <f>IF('Housing Placement'!B240="","", 'Housing Placement'!B240)</f>
        <v/>
      </c>
      <c r="C240" s="17" t="str">
        <f>IF('Housing Placement'!D240="", "", 'Housing Placement'!D240)</f>
        <v/>
      </c>
      <c r="D240" s="18" t="str">
        <f t="shared" si="7"/>
        <v/>
      </c>
      <c r="E240" s="12"/>
      <c r="F240" s="18" t="str">
        <f t="shared" si="8"/>
        <v/>
      </c>
      <c r="G240" s="11"/>
      <c r="H240" s="11"/>
    </row>
    <row r="241" spans="1:8" x14ac:dyDescent="0.3">
      <c r="A241" s="8"/>
      <c r="B241" s="16" t="str">
        <f>IF('Housing Placement'!B241="","", 'Housing Placement'!B241)</f>
        <v/>
      </c>
      <c r="C241" s="17" t="str">
        <f>IF('Housing Placement'!D241="", "", 'Housing Placement'!D241)</f>
        <v/>
      </c>
      <c r="D241" s="18" t="str">
        <f t="shared" si="7"/>
        <v/>
      </c>
      <c r="E241" s="12"/>
      <c r="F241" s="18" t="str">
        <f t="shared" si="8"/>
        <v/>
      </c>
      <c r="G241" s="11"/>
      <c r="H241" s="11"/>
    </row>
    <row r="242" spans="1:8" x14ac:dyDescent="0.3">
      <c r="A242" s="8"/>
      <c r="B242" s="16" t="str">
        <f>IF('Housing Placement'!B242="","", 'Housing Placement'!B242)</f>
        <v/>
      </c>
      <c r="C242" s="17" t="str">
        <f>IF('Housing Placement'!D242="", "", 'Housing Placement'!D242)</f>
        <v/>
      </c>
      <c r="D242" s="18" t="str">
        <f t="shared" si="7"/>
        <v/>
      </c>
      <c r="E242" s="12"/>
      <c r="F242" s="18" t="str">
        <f t="shared" si="8"/>
        <v/>
      </c>
      <c r="G242" s="11"/>
      <c r="H242" s="11"/>
    </row>
    <row r="243" spans="1:8" x14ac:dyDescent="0.3">
      <c r="A243" s="8"/>
      <c r="B243" s="16" t="str">
        <f>IF('Housing Placement'!B243="","", 'Housing Placement'!B243)</f>
        <v/>
      </c>
      <c r="C243" s="17" t="str">
        <f>IF('Housing Placement'!D243="", "", 'Housing Placement'!D243)</f>
        <v/>
      </c>
      <c r="D243" s="18" t="str">
        <f t="shared" si="7"/>
        <v/>
      </c>
      <c r="E243" s="12"/>
      <c r="F243" s="18" t="str">
        <f t="shared" si="8"/>
        <v/>
      </c>
      <c r="G243" s="11"/>
      <c r="H243" s="11"/>
    </row>
    <row r="244" spans="1:8" x14ac:dyDescent="0.3">
      <c r="A244" s="8"/>
      <c r="B244" s="16" t="str">
        <f>IF('Housing Placement'!B244="","", 'Housing Placement'!B244)</f>
        <v/>
      </c>
      <c r="C244" s="17" t="str">
        <f>IF('Housing Placement'!D244="", "", 'Housing Placement'!D244)</f>
        <v/>
      </c>
      <c r="D244" s="18" t="str">
        <f t="shared" si="7"/>
        <v/>
      </c>
      <c r="E244" s="12"/>
      <c r="F244" s="18" t="str">
        <f t="shared" si="8"/>
        <v/>
      </c>
      <c r="G244" s="11"/>
      <c r="H244" s="11"/>
    </row>
    <row r="245" spans="1:8" x14ac:dyDescent="0.3">
      <c r="A245" s="8"/>
      <c r="B245" s="16" t="str">
        <f>IF('Housing Placement'!B245="","", 'Housing Placement'!B245)</f>
        <v/>
      </c>
      <c r="C245" s="17" t="str">
        <f>IF('Housing Placement'!D245="", "", 'Housing Placement'!D245)</f>
        <v/>
      </c>
      <c r="D245" s="18" t="str">
        <f t="shared" si="7"/>
        <v/>
      </c>
      <c r="E245" s="12"/>
      <c r="F245" s="18" t="str">
        <f t="shared" si="8"/>
        <v/>
      </c>
      <c r="G245" s="11"/>
      <c r="H245" s="11"/>
    </row>
    <row r="246" spans="1:8" x14ac:dyDescent="0.3">
      <c r="A246" s="8"/>
      <c r="B246" s="16" t="str">
        <f>IF('Housing Placement'!B246="","", 'Housing Placement'!B246)</f>
        <v/>
      </c>
      <c r="C246" s="17" t="str">
        <f>IF('Housing Placement'!D246="", "", 'Housing Placement'!D246)</f>
        <v/>
      </c>
      <c r="D246" s="18" t="str">
        <f t="shared" si="7"/>
        <v/>
      </c>
      <c r="E246" s="12"/>
      <c r="F246" s="18" t="str">
        <f t="shared" si="8"/>
        <v/>
      </c>
      <c r="G246" s="11"/>
      <c r="H246" s="11"/>
    </row>
    <row r="247" spans="1:8" x14ac:dyDescent="0.3">
      <c r="A247" s="8"/>
      <c r="B247" s="16" t="str">
        <f>IF('Housing Placement'!B247="","", 'Housing Placement'!B247)</f>
        <v/>
      </c>
      <c r="C247" s="17" t="str">
        <f>IF('Housing Placement'!D247="", "", 'Housing Placement'!D247)</f>
        <v/>
      </c>
      <c r="D247" s="18" t="str">
        <f t="shared" si="7"/>
        <v/>
      </c>
      <c r="E247" s="12"/>
      <c r="F247" s="18" t="str">
        <f t="shared" si="8"/>
        <v/>
      </c>
      <c r="G247" s="11"/>
      <c r="H247" s="11"/>
    </row>
    <row r="248" spans="1:8" x14ac:dyDescent="0.3">
      <c r="A248" s="8"/>
      <c r="B248" s="16" t="str">
        <f>IF('Housing Placement'!B248="","", 'Housing Placement'!B248)</f>
        <v/>
      </c>
      <c r="C248" s="17" t="str">
        <f>IF('Housing Placement'!D248="", "", 'Housing Placement'!D248)</f>
        <v/>
      </c>
      <c r="D248" s="18" t="str">
        <f t="shared" si="7"/>
        <v/>
      </c>
      <c r="E248" s="12"/>
      <c r="F248" s="18" t="str">
        <f t="shared" si="8"/>
        <v/>
      </c>
      <c r="G248" s="11"/>
      <c r="H248" s="11"/>
    </row>
    <row r="249" spans="1:8" x14ac:dyDescent="0.3">
      <c r="A249" s="8"/>
      <c r="B249" s="16" t="str">
        <f>IF('Housing Placement'!B249="","", 'Housing Placement'!B249)</f>
        <v/>
      </c>
      <c r="C249" s="17" t="str">
        <f>IF('Housing Placement'!D249="", "", 'Housing Placement'!D249)</f>
        <v/>
      </c>
      <c r="D249" s="18" t="str">
        <f t="shared" si="7"/>
        <v/>
      </c>
      <c r="E249" s="12"/>
      <c r="F249" s="18" t="str">
        <f t="shared" si="8"/>
        <v/>
      </c>
      <c r="G249" s="11"/>
      <c r="H249" s="11"/>
    </row>
    <row r="250" spans="1:8" x14ac:dyDescent="0.3">
      <c r="A250" s="8"/>
      <c r="B250" s="16" t="str">
        <f>IF('Housing Placement'!B250="","", 'Housing Placement'!B250)</f>
        <v/>
      </c>
      <c r="C250" s="17" t="str">
        <f>IF('Housing Placement'!D250="", "", 'Housing Placement'!D250)</f>
        <v/>
      </c>
      <c r="D250" s="18" t="str">
        <f t="shared" si="7"/>
        <v/>
      </c>
      <c r="E250" s="12"/>
      <c r="F250" s="18" t="str">
        <f t="shared" si="8"/>
        <v/>
      </c>
      <c r="G250" s="11"/>
      <c r="H250" s="11"/>
    </row>
    <row r="251" spans="1:8" x14ac:dyDescent="0.3">
      <c r="A251" s="8"/>
      <c r="B251" s="16" t="str">
        <f>IF('Housing Placement'!B251="","", 'Housing Placement'!B251)</f>
        <v/>
      </c>
      <c r="C251" s="17" t="str">
        <f>IF('Housing Placement'!D251="", "", 'Housing Placement'!D251)</f>
        <v/>
      </c>
      <c r="D251" s="18" t="str">
        <f t="shared" si="7"/>
        <v/>
      </c>
      <c r="E251" s="12"/>
      <c r="F251" s="18" t="str">
        <f t="shared" si="8"/>
        <v/>
      </c>
      <c r="G251" s="11"/>
      <c r="H251" s="11"/>
    </row>
    <row r="252" spans="1:8" x14ac:dyDescent="0.3">
      <c r="A252" s="8"/>
      <c r="B252" s="16" t="str">
        <f>IF('Housing Placement'!B252="","", 'Housing Placement'!B252)</f>
        <v/>
      </c>
      <c r="C252" s="17" t="str">
        <f>IF('Housing Placement'!D252="", "", 'Housing Placement'!D252)</f>
        <v/>
      </c>
      <c r="D252" s="18" t="str">
        <f t="shared" si="7"/>
        <v/>
      </c>
      <c r="E252" s="12"/>
      <c r="F252" s="18" t="str">
        <f t="shared" si="8"/>
        <v/>
      </c>
      <c r="G252" s="11"/>
      <c r="H252" s="11"/>
    </row>
    <row r="253" spans="1:8" x14ac:dyDescent="0.3">
      <c r="A253" s="8"/>
      <c r="B253" s="16" t="str">
        <f>IF('Housing Placement'!B253="","", 'Housing Placement'!B253)</f>
        <v/>
      </c>
      <c r="C253" s="17" t="str">
        <f>IF('Housing Placement'!D253="", "", 'Housing Placement'!D253)</f>
        <v/>
      </c>
      <c r="D253" s="18" t="str">
        <f t="shared" si="7"/>
        <v/>
      </c>
      <c r="E253" s="12"/>
      <c r="F253" s="18" t="str">
        <f t="shared" si="8"/>
        <v/>
      </c>
      <c r="G253" s="11"/>
      <c r="H253" s="11"/>
    </row>
    <row r="254" spans="1:8" x14ac:dyDescent="0.3">
      <c r="A254" s="8"/>
      <c r="B254" s="16" t="str">
        <f>IF('Housing Placement'!B254="","", 'Housing Placement'!B254)</f>
        <v/>
      </c>
      <c r="C254" s="17" t="str">
        <f>IF('Housing Placement'!D254="", "", 'Housing Placement'!D254)</f>
        <v/>
      </c>
      <c r="D254" s="18" t="str">
        <f t="shared" si="7"/>
        <v/>
      </c>
      <c r="E254" s="12"/>
      <c r="F254" s="18" t="str">
        <f t="shared" si="8"/>
        <v/>
      </c>
      <c r="G254" s="11"/>
      <c r="H254" s="11"/>
    </row>
    <row r="255" spans="1:8" x14ac:dyDescent="0.3">
      <c r="A255" s="8"/>
      <c r="B255" s="16" t="str">
        <f>IF('Housing Placement'!B255="","", 'Housing Placement'!B255)</f>
        <v/>
      </c>
      <c r="C255" s="17" t="str">
        <f>IF('Housing Placement'!D255="", "", 'Housing Placement'!D255)</f>
        <v/>
      </c>
      <c r="D255" s="18" t="str">
        <f t="shared" si="7"/>
        <v/>
      </c>
      <c r="E255" s="12"/>
      <c r="F255" s="18" t="str">
        <f t="shared" si="8"/>
        <v/>
      </c>
      <c r="G255" s="11"/>
      <c r="H255" s="11"/>
    </row>
    <row r="256" spans="1:8" x14ac:dyDescent="0.3">
      <c r="A256" s="8"/>
      <c r="B256" s="16" t="str">
        <f>IF('Housing Placement'!B256="","", 'Housing Placement'!B256)</f>
        <v/>
      </c>
      <c r="C256" s="17" t="str">
        <f>IF('Housing Placement'!D256="", "", 'Housing Placement'!D256)</f>
        <v/>
      </c>
      <c r="D256" s="18" t="str">
        <f t="shared" si="7"/>
        <v/>
      </c>
      <c r="E256" s="12"/>
      <c r="F256" s="18" t="str">
        <f t="shared" si="8"/>
        <v/>
      </c>
      <c r="G256" s="11"/>
      <c r="H256" s="11"/>
    </row>
    <row r="257" spans="1:8" x14ac:dyDescent="0.3">
      <c r="A257" s="8"/>
      <c r="B257" s="16" t="str">
        <f>IF('Housing Placement'!B257="","", 'Housing Placement'!B257)</f>
        <v/>
      </c>
      <c r="C257" s="17" t="str">
        <f>IF('Housing Placement'!D257="", "", 'Housing Placement'!D257)</f>
        <v/>
      </c>
      <c r="D257" s="18" t="str">
        <f t="shared" si="7"/>
        <v/>
      </c>
      <c r="E257" s="12"/>
      <c r="F257" s="18" t="str">
        <f t="shared" si="8"/>
        <v/>
      </c>
      <c r="G257" s="11"/>
      <c r="H257" s="11"/>
    </row>
    <row r="258" spans="1:8" x14ac:dyDescent="0.3">
      <c r="A258" s="8"/>
      <c r="B258" s="16" t="str">
        <f>IF('Housing Placement'!B258="","", 'Housing Placement'!B258)</f>
        <v/>
      </c>
      <c r="C258" s="17" t="str">
        <f>IF('Housing Placement'!D258="", "", 'Housing Placement'!D258)</f>
        <v/>
      </c>
      <c r="D258" s="18" t="str">
        <f t="shared" si="7"/>
        <v/>
      </c>
      <c r="E258" s="12"/>
      <c r="F258" s="18" t="str">
        <f t="shared" si="8"/>
        <v/>
      </c>
      <c r="G258" s="11"/>
      <c r="H258" s="11"/>
    </row>
    <row r="259" spans="1:8" x14ac:dyDescent="0.3">
      <c r="A259" s="8"/>
      <c r="B259" s="16" t="str">
        <f>IF('Housing Placement'!B259="","", 'Housing Placement'!B259)</f>
        <v/>
      </c>
      <c r="C259" s="17" t="str">
        <f>IF('Housing Placement'!D259="", "", 'Housing Placement'!D259)</f>
        <v/>
      </c>
      <c r="D259" s="18" t="str">
        <f t="shared" si="7"/>
        <v/>
      </c>
      <c r="E259" s="12"/>
      <c r="F259" s="18" t="str">
        <f t="shared" si="8"/>
        <v/>
      </c>
      <c r="G259" s="11"/>
      <c r="H259" s="11"/>
    </row>
    <row r="260" spans="1:8" x14ac:dyDescent="0.3">
      <c r="A260" s="8"/>
      <c r="B260" s="16" t="str">
        <f>IF('Housing Placement'!B260="","", 'Housing Placement'!B260)</f>
        <v/>
      </c>
      <c r="C260" s="17" t="str">
        <f>IF('Housing Placement'!D260="", "", 'Housing Placement'!D260)</f>
        <v/>
      </c>
      <c r="D260" s="18" t="str">
        <f t="shared" ref="D260:D323" si="9">IF(C260="","",DATE(YEAR(C260),MONTH(C260)+6,DAY(C260)))</f>
        <v/>
      </c>
      <c r="E260" s="12"/>
      <c r="F260" s="18" t="str">
        <f t="shared" si="8"/>
        <v/>
      </c>
      <c r="G260" s="11"/>
      <c r="H260" s="11"/>
    </row>
    <row r="261" spans="1:8" x14ac:dyDescent="0.3">
      <c r="A261" s="8"/>
      <c r="B261" s="16" t="str">
        <f>IF('Housing Placement'!B261="","", 'Housing Placement'!B261)</f>
        <v/>
      </c>
      <c r="C261" s="17" t="str">
        <f>IF('Housing Placement'!D261="", "", 'Housing Placement'!D261)</f>
        <v/>
      </c>
      <c r="D261" s="18" t="str">
        <f t="shared" si="9"/>
        <v/>
      </c>
      <c r="E261" s="12"/>
      <c r="F261" s="18" t="str">
        <f t="shared" si="8"/>
        <v/>
      </c>
      <c r="G261" s="11"/>
      <c r="H261" s="11"/>
    </row>
    <row r="262" spans="1:8" x14ac:dyDescent="0.3">
      <c r="A262" s="8"/>
      <c r="B262" s="16" t="str">
        <f>IF('Housing Placement'!B262="","", 'Housing Placement'!B262)</f>
        <v/>
      </c>
      <c r="C262" s="17" t="str">
        <f>IF('Housing Placement'!D262="", "", 'Housing Placement'!D262)</f>
        <v/>
      </c>
      <c r="D262" s="18" t="str">
        <f t="shared" si="9"/>
        <v/>
      </c>
      <c r="E262" s="12"/>
      <c r="F262" s="18" t="str">
        <f t="shared" si="8"/>
        <v/>
      </c>
      <c r="G262" s="11"/>
      <c r="H262" s="11"/>
    </row>
    <row r="263" spans="1:8" x14ac:dyDescent="0.3">
      <c r="A263" s="8"/>
      <c r="B263" s="16" t="str">
        <f>IF('Housing Placement'!B263="","", 'Housing Placement'!B263)</f>
        <v/>
      </c>
      <c r="C263" s="17" t="str">
        <f>IF('Housing Placement'!D263="", "", 'Housing Placement'!D263)</f>
        <v/>
      </c>
      <c r="D263" s="18" t="str">
        <f t="shared" si="9"/>
        <v/>
      </c>
      <c r="E263" s="12"/>
      <c r="F263" s="18" t="str">
        <f t="shared" si="8"/>
        <v/>
      </c>
      <c r="G263" s="11"/>
      <c r="H263" s="11"/>
    </row>
    <row r="264" spans="1:8" x14ac:dyDescent="0.3">
      <c r="A264" s="8"/>
      <c r="B264" s="16" t="str">
        <f>IF('Housing Placement'!B264="","", 'Housing Placement'!B264)</f>
        <v/>
      </c>
      <c r="C264" s="17" t="str">
        <f>IF('Housing Placement'!D264="", "", 'Housing Placement'!D264)</f>
        <v/>
      </c>
      <c r="D264" s="18" t="str">
        <f t="shared" si="9"/>
        <v/>
      </c>
      <c r="E264" s="12"/>
      <c r="F264" s="18" t="str">
        <f t="shared" ref="F264:F327" si="10">IF(C264="","",DATE(YEAR(C264)+1,MONTH(C264),DAY(C264)))</f>
        <v/>
      </c>
      <c r="G264" s="11"/>
      <c r="H264" s="11"/>
    </row>
    <row r="265" spans="1:8" x14ac:dyDescent="0.3">
      <c r="A265" s="8"/>
      <c r="B265" s="16" t="str">
        <f>IF('Housing Placement'!B265="","", 'Housing Placement'!B265)</f>
        <v/>
      </c>
      <c r="C265" s="17" t="str">
        <f>IF('Housing Placement'!D265="", "", 'Housing Placement'!D265)</f>
        <v/>
      </c>
      <c r="D265" s="18" t="str">
        <f t="shared" si="9"/>
        <v/>
      </c>
      <c r="E265" s="12"/>
      <c r="F265" s="18" t="str">
        <f t="shared" si="10"/>
        <v/>
      </c>
      <c r="G265" s="11"/>
      <c r="H265" s="11"/>
    </row>
    <row r="266" spans="1:8" x14ac:dyDescent="0.3">
      <c r="A266" s="8"/>
      <c r="B266" s="16" t="str">
        <f>IF('Housing Placement'!B266="","", 'Housing Placement'!B266)</f>
        <v/>
      </c>
      <c r="C266" s="17" t="str">
        <f>IF('Housing Placement'!D266="", "", 'Housing Placement'!D266)</f>
        <v/>
      </c>
      <c r="D266" s="18" t="str">
        <f t="shared" si="9"/>
        <v/>
      </c>
      <c r="E266" s="12"/>
      <c r="F266" s="18" t="str">
        <f t="shared" si="10"/>
        <v/>
      </c>
      <c r="G266" s="11"/>
      <c r="H266" s="11"/>
    </row>
    <row r="267" spans="1:8" x14ac:dyDescent="0.3">
      <c r="A267" s="8"/>
      <c r="B267" s="16" t="str">
        <f>IF('Housing Placement'!B267="","", 'Housing Placement'!B267)</f>
        <v/>
      </c>
      <c r="C267" s="17" t="str">
        <f>IF('Housing Placement'!D267="", "", 'Housing Placement'!D267)</f>
        <v/>
      </c>
      <c r="D267" s="18" t="str">
        <f t="shared" si="9"/>
        <v/>
      </c>
      <c r="E267" s="12"/>
      <c r="F267" s="18" t="str">
        <f t="shared" si="10"/>
        <v/>
      </c>
      <c r="G267" s="11"/>
      <c r="H267" s="11"/>
    </row>
    <row r="268" spans="1:8" x14ac:dyDescent="0.3">
      <c r="A268" s="8"/>
      <c r="B268" s="16" t="str">
        <f>IF('Housing Placement'!B268="","", 'Housing Placement'!B268)</f>
        <v/>
      </c>
      <c r="C268" s="17" t="str">
        <f>IF('Housing Placement'!D268="", "", 'Housing Placement'!D268)</f>
        <v/>
      </c>
      <c r="D268" s="18" t="str">
        <f t="shared" si="9"/>
        <v/>
      </c>
      <c r="E268" s="12"/>
      <c r="F268" s="18" t="str">
        <f t="shared" si="10"/>
        <v/>
      </c>
      <c r="G268" s="11"/>
      <c r="H268" s="11"/>
    </row>
    <row r="269" spans="1:8" x14ac:dyDescent="0.3">
      <c r="A269" s="8"/>
      <c r="B269" s="16" t="str">
        <f>IF('Housing Placement'!B269="","", 'Housing Placement'!B269)</f>
        <v/>
      </c>
      <c r="C269" s="17" t="str">
        <f>IF('Housing Placement'!D269="", "", 'Housing Placement'!D269)</f>
        <v/>
      </c>
      <c r="D269" s="18" t="str">
        <f t="shared" si="9"/>
        <v/>
      </c>
      <c r="E269" s="12"/>
      <c r="F269" s="18" t="str">
        <f t="shared" si="10"/>
        <v/>
      </c>
      <c r="G269" s="11"/>
      <c r="H269" s="11"/>
    </row>
    <row r="270" spans="1:8" x14ac:dyDescent="0.3">
      <c r="A270" s="8"/>
      <c r="B270" s="16" t="str">
        <f>IF('Housing Placement'!B270="","", 'Housing Placement'!B270)</f>
        <v/>
      </c>
      <c r="C270" s="17" t="str">
        <f>IF('Housing Placement'!D270="", "", 'Housing Placement'!D270)</f>
        <v/>
      </c>
      <c r="D270" s="18" t="str">
        <f t="shared" si="9"/>
        <v/>
      </c>
      <c r="E270" s="12"/>
      <c r="F270" s="18" t="str">
        <f t="shared" si="10"/>
        <v/>
      </c>
      <c r="G270" s="11"/>
      <c r="H270" s="11"/>
    </row>
    <row r="271" spans="1:8" x14ac:dyDescent="0.3">
      <c r="A271" s="8"/>
      <c r="B271" s="16" t="str">
        <f>IF('Housing Placement'!B271="","", 'Housing Placement'!B271)</f>
        <v/>
      </c>
      <c r="C271" s="17" t="str">
        <f>IF('Housing Placement'!D271="", "", 'Housing Placement'!D271)</f>
        <v/>
      </c>
      <c r="D271" s="18" t="str">
        <f t="shared" si="9"/>
        <v/>
      </c>
      <c r="E271" s="12"/>
      <c r="F271" s="18" t="str">
        <f t="shared" si="10"/>
        <v/>
      </c>
      <c r="G271" s="11"/>
      <c r="H271" s="11"/>
    </row>
    <row r="272" spans="1:8" x14ac:dyDescent="0.3">
      <c r="A272" s="8"/>
      <c r="B272" s="16" t="str">
        <f>IF('Housing Placement'!B272="","", 'Housing Placement'!B272)</f>
        <v/>
      </c>
      <c r="C272" s="17" t="str">
        <f>IF('Housing Placement'!D272="", "", 'Housing Placement'!D272)</f>
        <v/>
      </c>
      <c r="D272" s="18" t="str">
        <f t="shared" si="9"/>
        <v/>
      </c>
      <c r="E272" s="12"/>
      <c r="F272" s="18" t="str">
        <f t="shared" si="10"/>
        <v/>
      </c>
      <c r="G272" s="11"/>
      <c r="H272" s="11"/>
    </row>
    <row r="273" spans="1:8" x14ac:dyDescent="0.3">
      <c r="A273" s="8"/>
      <c r="B273" s="16" t="str">
        <f>IF('Housing Placement'!B273="","", 'Housing Placement'!B273)</f>
        <v/>
      </c>
      <c r="C273" s="17" t="str">
        <f>IF('Housing Placement'!D273="", "", 'Housing Placement'!D273)</f>
        <v/>
      </c>
      <c r="D273" s="18" t="str">
        <f t="shared" si="9"/>
        <v/>
      </c>
      <c r="E273" s="12"/>
      <c r="F273" s="18" t="str">
        <f t="shared" si="10"/>
        <v/>
      </c>
      <c r="G273" s="11"/>
      <c r="H273" s="11"/>
    </row>
    <row r="274" spans="1:8" x14ac:dyDescent="0.3">
      <c r="A274" s="8"/>
      <c r="B274" s="16" t="str">
        <f>IF('Housing Placement'!B274="","", 'Housing Placement'!B274)</f>
        <v/>
      </c>
      <c r="C274" s="17" t="str">
        <f>IF('Housing Placement'!D274="", "", 'Housing Placement'!D274)</f>
        <v/>
      </c>
      <c r="D274" s="18" t="str">
        <f t="shared" si="9"/>
        <v/>
      </c>
      <c r="E274" s="12"/>
      <c r="F274" s="18" t="str">
        <f t="shared" si="10"/>
        <v/>
      </c>
      <c r="G274" s="11"/>
      <c r="H274" s="11"/>
    </row>
    <row r="275" spans="1:8" x14ac:dyDescent="0.3">
      <c r="A275" s="8"/>
      <c r="B275" s="16" t="str">
        <f>IF('Housing Placement'!B275="","", 'Housing Placement'!B275)</f>
        <v/>
      </c>
      <c r="C275" s="17" t="str">
        <f>IF('Housing Placement'!D275="", "", 'Housing Placement'!D275)</f>
        <v/>
      </c>
      <c r="D275" s="18" t="str">
        <f t="shared" si="9"/>
        <v/>
      </c>
      <c r="E275" s="12"/>
      <c r="F275" s="18" t="str">
        <f t="shared" si="10"/>
        <v/>
      </c>
      <c r="G275" s="11"/>
      <c r="H275" s="11"/>
    </row>
    <row r="276" spans="1:8" x14ac:dyDescent="0.3">
      <c r="A276" s="8"/>
      <c r="B276" s="16" t="str">
        <f>IF('Housing Placement'!B276="","", 'Housing Placement'!B276)</f>
        <v/>
      </c>
      <c r="C276" s="17" t="str">
        <f>IF('Housing Placement'!D276="", "", 'Housing Placement'!D276)</f>
        <v/>
      </c>
      <c r="D276" s="18" t="str">
        <f t="shared" si="9"/>
        <v/>
      </c>
      <c r="E276" s="12"/>
      <c r="F276" s="18" t="str">
        <f t="shared" si="10"/>
        <v/>
      </c>
      <c r="G276" s="11"/>
      <c r="H276" s="11"/>
    </row>
    <row r="277" spans="1:8" x14ac:dyDescent="0.3">
      <c r="A277" s="8"/>
      <c r="B277" s="16" t="str">
        <f>IF('Housing Placement'!B277="","", 'Housing Placement'!B277)</f>
        <v/>
      </c>
      <c r="C277" s="17" t="str">
        <f>IF('Housing Placement'!D277="", "", 'Housing Placement'!D277)</f>
        <v/>
      </c>
      <c r="D277" s="18" t="str">
        <f t="shared" si="9"/>
        <v/>
      </c>
      <c r="E277" s="12"/>
      <c r="F277" s="18" t="str">
        <f t="shared" si="10"/>
        <v/>
      </c>
      <c r="G277" s="11"/>
      <c r="H277" s="11"/>
    </row>
    <row r="278" spans="1:8" x14ac:dyDescent="0.3">
      <c r="A278" s="8"/>
      <c r="B278" s="16" t="str">
        <f>IF('Housing Placement'!B278="","", 'Housing Placement'!B278)</f>
        <v/>
      </c>
      <c r="C278" s="17" t="str">
        <f>IF('Housing Placement'!D278="", "", 'Housing Placement'!D278)</f>
        <v/>
      </c>
      <c r="D278" s="18" t="str">
        <f t="shared" si="9"/>
        <v/>
      </c>
      <c r="E278" s="12"/>
      <c r="F278" s="18" t="str">
        <f t="shared" si="10"/>
        <v/>
      </c>
      <c r="G278" s="11"/>
      <c r="H278" s="11"/>
    </row>
    <row r="279" spans="1:8" x14ac:dyDescent="0.3">
      <c r="A279" s="8"/>
      <c r="B279" s="16" t="str">
        <f>IF('Housing Placement'!B279="","", 'Housing Placement'!B279)</f>
        <v/>
      </c>
      <c r="C279" s="17" t="str">
        <f>IF('Housing Placement'!D279="", "", 'Housing Placement'!D279)</f>
        <v/>
      </c>
      <c r="D279" s="18" t="str">
        <f t="shared" si="9"/>
        <v/>
      </c>
      <c r="E279" s="12"/>
      <c r="F279" s="18" t="str">
        <f t="shared" si="10"/>
        <v/>
      </c>
      <c r="G279" s="11"/>
      <c r="H279" s="11"/>
    </row>
    <row r="280" spans="1:8" x14ac:dyDescent="0.3">
      <c r="A280" s="8"/>
      <c r="B280" s="16" t="str">
        <f>IF('Housing Placement'!B280="","", 'Housing Placement'!B280)</f>
        <v/>
      </c>
      <c r="C280" s="17" t="str">
        <f>IF('Housing Placement'!D280="", "", 'Housing Placement'!D280)</f>
        <v/>
      </c>
      <c r="D280" s="18" t="str">
        <f t="shared" si="9"/>
        <v/>
      </c>
      <c r="E280" s="12"/>
      <c r="F280" s="18" t="str">
        <f t="shared" si="10"/>
        <v/>
      </c>
      <c r="G280" s="11"/>
      <c r="H280" s="11"/>
    </row>
    <row r="281" spans="1:8" x14ac:dyDescent="0.3">
      <c r="A281" s="8"/>
      <c r="B281" s="16" t="str">
        <f>IF('Housing Placement'!B281="","", 'Housing Placement'!B281)</f>
        <v/>
      </c>
      <c r="C281" s="17" t="str">
        <f>IF('Housing Placement'!D281="", "", 'Housing Placement'!D281)</f>
        <v/>
      </c>
      <c r="D281" s="18" t="str">
        <f t="shared" si="9"/>
        <v/>
      </c>
      <c r="E281" s="12"/>
      <c r="F281" s="18" t="str">
        <f t="shared" si="10"/>
        <v/>
      </c>
      <c r="G281" s="11"/>
      <c r="H281" s="11"/>
    </row>
    <row r="282" spans="1:8" x14ac:dyDescent="0.3">
      <c r="A282" s="8"/>
      <c r="B282" s="16" t="str">
        <f>IF('Housing Placement'!B282="","", 'Housing Placement'!B282)</f>
        <v/>
      </c>
      <c r="C282" s="17" t="str">
        <f>IF('Housing Placement'!D282="", "", 'Housing Placement'!D282)</f>
        <v/>
      </c>
      <c r="D282" s="18" t="str">
        <f t="shared" si="9"/>
        <v/>
      </c>
      <c r="E282" s="12"/>
      <c r="F282" s="18" t="str">
        <f t="shared" si="10"/>
        <v/>
      </c>
      <c r="G282" s="11"/>
      <c r="H282" s="11"/>
    </row>
    <row r="283" spans="1:8" x14ac:dyDescent="0.3">
      <c r="A283" s="8"/>
      <c r="B283" s="16" t="str">
        <f>IF('Housing Placement'!B283="","", 'Housing Placement'!B283)</f>
        <v/>
      </c>
      <c r="C283" s="17" t="str">
        <f>IF('Housing Placement'!D283="", "", 'Housing Placement'!D283)</f>
        <v/>
      </c>
      <c r="D283" s="18" t="str">
        <f t="shared" si="9"/>
        <v/>
      </c>
      <c r="E283" s="12"/>
      <c r="F283" s="18" t="str">
        <f t="shared" si="10"/>
        <v/>
      </c>
      <c r="G283" s="11"/>
      <c r="H283" s="11"/>
    </row>
    <row r="284" spans="1:8" x14ac:dyDescent="0.3">
      <c r="A284" s="8"/>
      <c r="B284" s="16" t="str">
        <f>IF('Housing Placement'!B284="","", 'Housing Placement'!B284)</f>
        <v/>
      </c>
      <c r="C284" s="17" t="str">
        <f>IF('Housing Placement'!D284="", "", 'Housing Placement'!D284)</f>
        <v/>
      </c>
      <c r="D284" s="18" t="str">
        <f t="shared" si="9"/>
        <v/>
      </c>
      <c r="E284" s="12"/>
      <c r="F284" s="18" t="str">
        <f t="shared" si="10"/>
        <v/>
      </c>
      <c r="G284" s="11"/>
      <c r="H284" s="11"/>
    </row>
    <row r="285" spans="1:8" x14ac:dyDescent="0.3">
      <c r="A285" s="8"/>
      <c r="B285" s="16" t="str">
        <f>IF('Housing Placement'!B285="","", 'Housing Placement'!B285)</f>
        <v/>
      </c>
      <c r="C285" s="17" t="str">
        <f>IF('Housing Placement'!D285="", "", 'Housing Placement'!D285)</f>
        <v/>
      </c>
      <c r="D285" s="18" t="str">
        <f t="shared" si="9"/>
        <v/>
      </c>
      <c r="E285" s="12"/>
      <c r="F285" s="18" t="str">
        <f t="shared" si="10"/>
        <v/>
      </c>
      <c r="G285" s="11"/>
      <c r="H285" s="11"/>
    </row>
    <row r="286" spans="1:8" x14ac:dyDescent="0.3">
      <c r="A286" s="8"/>
      <c r="B286" s="16" t="str">
        <f>IF('Housing Placement'!B286="","", 'Housing Placement'!B286)</f>
        <v/>
      </c>
      <c r="C286" s="17" t="str">
        <f>IF('Housing Placement'!D286="", "", 'Housing Placement'!D286)</f>
        <v/>
      </c>
      <c r="D286" s="18" t="str">
        <f t="shared" si="9"/>
        <v/>
      </c>
      <c r="E286" s="12"/>
      <c r="F286" s="18" t="str">
        <f t="shared" si="10"/>
        <v/>
      </c>
      <c r="G286" s="11"/>
      <c r="H286" s="11"/>
    </row>
    <row r="287" spans="1:8" x14ac:dyDescent="0.3">
      <c r="A287" s="8"/>
      <c r="B287" s="16" t="str">
        <f>IF('Housing Placement'!B287="","", 'Housing Placement'!B287)</f>
        <v/>
      </c>
      <c r="C287" s="17" t="str">
        <f>IF('Housing Placement'!D287="", "", 'Housing Placement'!D287)</f>
        <v/>
      </c>
      <c r="D287" s="18" t="str">
        <f t="shared" si="9"/>
        <v/>
      </c>
      <c r="E287" s="12"/>
      <c r="F287" s="18" t="str">
        <f t="shared" si="10"/>
        <v/>
      </c>
      <c r="G287" s="11"/>
      <c r="H287" s="11"/>
    </row>
    <row r="288" spans="1:8" x14ac:dyDescent="0.3">
      <c r="A288" s="8"/>
      <c r="B288" s="16" t="str">
        <f>IF('Housing Placement'!B288="","", 'Housing Placement'!B288)</f>
        <v/>
      </c>
      <c r="C288" s="17" t="str">
        <f>IF('Housing Placement'!D288="", "", 'Housing Placement'!D288)</f>
        <v/>
      </c>
      <c r="D288" s="18" t="str">
        <f t="shared" si="9"/>
        <v/>
      </c>
      <c r="E288" s="12"/>
      <c r="F288" s="18" t="str">
        <f t="shared" si="10"/>
        <v/>
      </c>
      <c r="G288" s="11"/>
      <c r="H288" s="11"/>
    </row>
    <row r="289" spans="1:8" x14ac:dyDescent="0.3">
      <c r="A289" s="8"/>
      <c r="B289" s="16" t="str">
        <f>IF('Housing Placement'!B289="","", 'Housing Placement'!B289)</f>
        <v/>
      </c>
      <c r="C289" s="17" t="str">
        <f>IF('Housing Placement'!D289="", "", 'Housing Placement'!D289)</f>
        <v/>
      </c>
      <c r="D289" s="18" t="str">
        <f t="shared" si="9"/>
        <v/>
      </c>
      <c r="E289" s="12"/>
      <c r="F289" s="18" t="str">
        <f t="shared" si="10"/>
        <v/>
      </c>
      <c r="G289" s="11"/>
      <c r="H289" s="11"/>
    </row>
    <row r="290" spans="1:8" x14ac:dyDescent="0.3">
      <c r="A290" s="8"/>
      <c r="B290" s="16" t="str">
        <f>IF('Housing Placement'!B290="","", 'Housing Placement'!B290)</f>
        <v/>
      </c>
      <c r="C290" s="17" t="str">
        <f>IF('Housing Placement'!D290="", "", 'Housing Placement'!D290)</f>
        <v/>
      </c>
      <c r="D290" s="18" t="str">
        <f t="shared" si="9"/>
        <v/>
      </c>
      <c r="E290" s="12"/>
      <c r="F290" s="18" t="str">
        <f t="shared" si="10"/>
        <v/>
      </c>
      <c r="G290" s="11"/>
      <c r="H290" s="11"/>
    </row>
    <row r="291" spans="1:8" x14ac:dyDescent="0.3">
      <c r="A291" s="8"/>
      <c r="B291" s="16" t="str">
        <f>IF('Housing Placement'!B291="","", 'Housing Placement'!B291)</f>
        <v/>
      </c>
      <c r="C291" s="17" t="str">
        <f>IF('Housing Placement'!D291="", "", 'Housing Placement'!D291)</f>
        <v/>
      </c>
      <c r="D291" s="18" t="str">
        <f t="shared" si="9"/>
        <v/>
      </c>
      <c r="E291" s="12"/>
      <c r="F291" s="18" t="str">
        <f t="shared" si="10"/>
        <v/>
      </c>
      <c r="G291" s="11"/>
      <c r="H291" s="11"/>
    </row>
    <row r="292" spans="1:8" x14ac:dyDescent="0.3">
      <c r="A292" s="8"/>
      <c r="B292" s="16" t="str">
        <f>IF('Housing Placement'!B292="","", 'Housing Placement'!B292)</f>
        <v/>
      </c>
      <c r="C292" s="17" t="str">
        <f>IF('Housing Placement'!D292="", "", 'Housing Placement'!D292)</f>
        <v/>
      </c>
      <c r="D292" s="18" t="str">
        <f t="shared" si="9"/>
        <v/>
      </c>
      <c r="E292" s="12"/>
      <c r="F292" s="18" t="str">
        <f t="shared" si="10"/>
        <v/>
      </c>
      <c r="G292" s="11"/>
      <c r="H292" s="11"/>
    </row>
    <row r="293" spans="1:8" x14ac:dyDescent="0.3">
      <c r="A293" s="8"/>
      <c r="B293" s="16" t="str">
        <f>IF('Housing Placement'!B293="","", 'Housing Placement'!B293)</f>
        <v/>
      </c>
      <c r="C293" s="17" t="str">
        <f>IF('Housing Placement'!D293="", "", 'Housing Placement'!D293)</f>
        <v/>
      </c>
      <c r="D293" s="18" t="str">
        <f t="shared" si="9"/>
        <v/>
      </c>
      <c r="E293" s="12"/>
      <c r="F293" s="18" t="str">
        <f t="shared" si="10"/>
        <v/>
      </c>
      <c r="G293" s="11"/>
      <c r="H293" s="11"/>
    </row>
    <row r="294" spans="1:8" x14ac:dyDescent="0.3">
      <c r="A294" s="8"/>
      <c r="B294" s="16" t="str">
        <f>IF('Housing Placement'!B294="","", 'Housing Placement'!B294)</f>
        <v/>
      </c>
      <c r="C294" s="17" t="str">
        <f>IF('Housing Placement'!D294="", "", 'Housing Placement'!D294)</f>
        <v/>
      </c>
      <c r="D294" s="18" t="str">
        <f t="shared" si="9"/>
        <v/>
      </c>
      <c r="E294" s="12"/>
      <c r="F294" s="18" t="str">
        <f t="shared" si="10"/>
        <v/>
      </c>
      <c r="G294" s="11"/>
      <c r="H294" s="11"/>
    </row>
    <row r="295" spans="1:8" x14ac:dyDescent="0.3">
      <c r="A295" s="8"/>
      <c r="B295" s="16" t="str">
        <f>IF('Housing Placement'!B295="","", 'Housing Placement'!B295)</f>
        <v/>
      </c>
      <c r="C295" s="17" t="str">
        <f>IF('Housing Placement'!D295="", "", 'Housing Placement'!D295)</f>
        <v/>
      </c>
      <c r="D295" s="18" t="str">
        <f t="shared" si="9"/>
        <v/>
      </c>
      <c r="E295" s="12"/>
      <c r="F295" s="18" t="str">
        <f t="shared" si="10"/>
        <v/>
      </c>
      <c r="G295" s="11"/>
      <c r="H295" s="11"/>
    </row>
    <row r="296" spans="1:8" x14ac:dyDescent="0.3">
      <c r="A296" s="8"/>
      <c r="B296" s="16" t="str">
        <f>IF('Housing Placement'!B296="","", 'Housing Placement'!B296)</f>
        <v/>
      </c>
      <c r="C296" s="17" t="str">
        <f>IF('Housing Placement'!D296="", "", 'Housing Placement'!D296)</f>
        <v/>
      </c>
      <c r="D296" s="18" t="str">
        <f t="shared" si="9"/>
        <v/>
      </c>
      <c r="E296" s="12"/>
      <c r="F296" s="18" t="str">
        <f t="shared" si="10"/>
        <v/>
      </c>
      <c r="G296" s="11"/>
      <c r="H296" s="11"/>
    </row>
    <row r="297" spans="1:8" x14ac:dyDescent="0.3">
      <c r="A297" s="8"/>
      <c r="B297" s="16" t="str">
        <f>IF('Housing Placement'!B297="","", 'Housing Placement'!B297)</f>
        <v/>
      </c>
      <c r="C297" s="17" t="str">
        <f>IF('Housing Placement'!D297="", "", 'Housing Placement'!D297)</f>
        <v/>
      </c>
      <c r="D297" s="18" t="str">
        <f t="shared" si="9"/>
        <v/>
      </c>
      <c r="E297" s="12"/>
      <c r="F297" s="18" t="str">
        <f t="shared" si="10"/>
        <v/>
      </c>
      <c r="G297" s="11"/>
      <c r="H297" s="11"/>
    </row>
    <row r="298" spans="1:8" x14ac:dyDescent="0.3">
      <c r="A298" s="8"/>
      <c r="B298" s="16" t="str">
        <f>IF('Housing Placement'!B298="","", 'Housing Placement'!B298)</f>
        <v/>
      </c>
      <c r="C298" s="17" t="str">
        <f>IF('Housing Placement'!D298="", "", 'Housing Placement'!D298)</f>
        <v/>
      </c>
      <c r="D298" s="18" t="str">
        <f t="shared" si="9"/>
        <v/>
      </c>
      <c r="E298" s="12"/>
      <c r="F298" s="18" t="str">
        <f t="shared" si="10"/>
        <v/>
      </c>
      <c r="G298" s="11"/>
      <c r="H298" s="11"/>
    </row>
    <row r="299" spans="1:8" x14ac:dyDescent="0.3">
      <c r="A299" s="8"/>
      <c r="B299" s="16" t="str">
        <f>IF('Housing Placement'!B299="","", 'Housing Placement'!B299)</f>
        <v/>
      </c>
      <c r="C299" s="17" t="str">
        <f>IF('Housing Placement'!D299="", "", 'Housing Placement'!D299)</f>
        <v/>
      </c>
      <c r="D299" s="18" t="str">
        <f t="shared" si="9"/>
        <v/>
      </c>
      <c r="E299" s="12"/>
      <c r="F299" s="18" t="str">
        <f t="shared" si="10"/>
        <v/>
      </c>
      <c r="G299" s="11"/>
      <c r="H299" s="11"/>
    </row>
    <row r="300" spans="1:8" x14ac:dyDescent="0.3">
      <c r="A300" s="8"/>
      <c r="B300" s="16" t="str">
        <f>IF('Housing Placement'!B300="","", 'Housing Placement'!B300)</f>
        <v/>
      </c>
      <c r="C300" s="17" t="str">
        <f>IF('Housing Placement'!D300="", "", 'Housing Placement'!D300)</f>
        <v/>
      </c>
      <c r="D300" s="18" t="str">
        <f t="shared" si="9"/>
        <v/>
      </c>
      <c r="E300" s="12"/>
      <c r="F300" s="18" t="str">
        <f t="shared" si="10"/>
        <v/>
      </c>
      <c r="G300" s="11"/>
      <c r="H300" s="11"/>
    </row>
    <row r="301" spans="1:8" x14ac:dyDescent="0.3">
      <c r="A301" s="8"/>
      <c r="B301" s="16" t="str">
        <f>IF('Housing Placement'!B301="","", 'Housing Placement'!B301)</f>
        <v/>
      </c>
      <c r="C301" s="17" t="str">
        <f>IF('Housing Placement'!D301="", "", 'Housing Placement'!D301)</f>
        <v/>
      </c>
      <c r="D301" s="18" t="str">
        <f t="shared" si="9"/>
        <v/>
      </c>
      <c r="E301" s="12"/>
      <c r="F301" s="18" t="str">
        <f t="shared" si="10"/>
        <v/>
      </c>
      <c r="G301" s="11"/>
      <c r="H301" s="11"/>
    </row>
    <row r="302" spans="1:8" x14ac:dyDescent="0.3">
      <c r="A302" s="8"/>
      <c r="B302" s="16" t="str">
        <f>IF('Housing Placement'!B302="","", 'Housing Placement'!B302)</f>
        <v/>
      </c>
      <c r="C302" s="17" t="str">
        <f>IF('Housing Placement'!D302="", "", 'Housing Placement'!D302)</f>
        <v/>
      </c>
      <c r="D302" s="18" t="str">
        <f t="shared" si="9"/>
        <v/>
      </c>
      <c r="E302" s="12"/>
      <c r="F302" s="18" t="str">
        <f t="shared" si="10"/>
        <v/>
      </c>
      <c r="G302" s="11"/>
      <c r="H302" s="11"/>
    </row>
    <row r="303" spans="1:8" x14ac:dyDescent="0.3">
      <c r="A303" s="8"/>
      <c r="B303" s="16" t="str">
        <f>IF('Housing Placement'!B303="","", 'Housing Placement'!B303)</f>
        <v/>
      </c>
      <c r="C303" s="17" t="str">
        <f>IF('Housing Placement'!D303="", "", 'Housing Placement'!D303)</f>
        <v/>
      </c>
      <c r="D303" s="18" t="str">
        <f t="shared" si="9"/>
        <v/>
      </c>
      <c r="E303" s="12"/>
      <c r="F303" s="18" t="str">
        <f t="shared" si="10"/>
        <v/>
      </c>
      <c r="G303" s="11"/>
      <c r="H303" s="11"/>
    </row>
    <row r="304" spans="1:8" x14ac:dyDescent="0.3">
      <c r="A304" s="8"/>
      <c r="B304" s="16" t="str">
        <f>IF('Housing Placement'!B304="","", 'Housing Placement'!B304)</f>
        <v/>
      </c>
      <c r="C304" s="17" t="str">
        <f>IF('Housing Placement'!D304="", "", 'Housing Placement'!D304)</f>
        <v/>
      </c>
      <c r="D304" s="18" t="str">
        <f t="shared" si="9"/>
        <v/>
      </c>
      <c r="E304" s="12"/>
      <c r="F304" s="18" t="str">
        <f t="shared" si="10"/>
        <v/>
      </c>
      <c r="G304" s="11"/>
      <c r="H304" s="11"/>
    </row>
    <row r="305" spans="1:8" x14ac:dyDescent="0.3">
      <c r="A305" s="8"/>
      <c r="B305" s="16" t="str">
        <f>IF('Housing Placement'!B305="","", 'Housing Placement'!B305)</f>
        <v/>
      </c>
      <c r="C305" s="17" t="str">
        <f>IF('Housing Placement'!D305="", "", 'Housing Placement'!D305)</f>
        <v/>
      </c>
      <c r="D305" s="18" t="str">
        <f t="shared" si="9"/>
        <v/>
      </c>
      <c r="E305" s="12"/>
      <c r="F305" s="18" t="str">
        <f t="shared" si="10"/>
        <v/>
      </c>
      <c r="G305" s="11"/>
      <c r="H305" s="11"/>
    </row>
    <row r="306" spans="1:8" x14ac:dyDescent="0.3">
      <c r="A306" s="8"/>
      <c r="B306" s="16" t="str">
        <f>IF('Housing Placement'!B306="","", 'Housing Placement'!B306)</f>
        <v/>
      </c>
      <c r="C306" s="17" t="str">
        <f>IF('Housing Placement'!D306="", "", 'Housing Placement'!D306)</f>
        <v/>
      </c>
      <c r="D306" s="18" t="str">
        <f t="shared" si="9"/>
        <v/>
      </c>
      <c r="E306" s="12"/>
      <c r="F306" s="18" t="str">
        <f t="shared" si="10"/>
        <v/>
      </c>
      <c r="G306" s="11"/>
      <c r="H306" s="11"/>
    </row>
    <row r="307" spans="1:8" x14ac:dyDescent="0.3">
      <c r="A307" s="8"/>
      <c r="B307" s="16" t="str">
        <f>IF('Housing Placement'!B307="","", 'Housing Placement'!B307)</f>
        <v/>
      </c>
      <c r="C307" s="17" t="str">
        <f>IF('Housing Placement'!D307="", "", 'Housing Placement'!D307)</f>
        <v/>
      </c>
      <c r="D307" s="18" t="str">
        <f t="shared" si="9"/>
        <v/>
      </c>
      <c r="E307" s="12"/>
      <c r="F307" s="18" t="str">
        <f t="shared" si="10"/>
        <v/>
      </c>
      <c r="G307" s="11"/>
      <c r="H307" s="11"/>
    </row>
    <row r="308" spans="1:8" x14ac:dyDescent="0.3">
      <c r="A308" s="8"/>
      <c r="B308" s="16" t="str">
        <f>IF('Housing Placement'!B308="","", 'Housing Placement'!B308)</f>
        <v/>
      </c>
      <c r="C308" s="17" t="str">
        <f>IF('Housing Placement'!D308="", "", 'Housing Placement'!D308)</f>
        <v/>
      </c>
      <c r="D308" s="18" t="str">
        <f t="shared" si="9"/>
        <v/>
      </c>
      <c r="E308" s="12"/>
      <c r="F308" s="18" t="str">
        <f t="shared" si="10"/>
        <v/>
      </c>
      <c r="G308" s="11"/>
      <c r="H308" s="11"/>
    </row>
    <row r="309" spans="1:8" x14ac:dyDescent="0.3">
      <c r="A309" s="8"/>
      <c r="B309" s="16" t="str">
        <f>IF('Housing Placement'!B309="","", 'Housing Placement'!B309)</f>
        <v/>
      </c>
      <c r="C309" s="17" t="str">
        <f>IF('Housing Placement'!D309="", "", 'Housing Placement'!D309)</f>
        <v/>
      </c>
      <c r="D309" s="18" t="str">
        <f t="shared" si="9"/>
        <v/>
      </c>
      <c r="E309" s="12"/>
      <c r="F309" s="18" t="str">
        <f t="shared" si="10"/>
        <v/>
      </c>
      <c r="G309" s="11"/>
      <c r="H309" s="11"/>
    </row>
    <row r="310" spans="1:8" x14ac:dyDescent="0.3">
      <c r="A310" s="8"/>
      <c r="B310" s="16" t="str">
        <f>IF('Housing Placement'!B310="","", 'Housing Placement'!B310)</f>
        <v/>
      </c>
      <c r="C310" s="17" t="str">
        <f>IF('Housing Placement'!D310="", "", 'Housing Placement'!D310)</f>
        <v/>
      </c>
      <c r="D310" s="18" t="str">
        <f t="shared" si="9"/>
        <v/>
      </c>
      <c r="E310" s="12"/>
      <c r="F310" s="18" t="str">
        <f t="shared" si="10"/>
        <v/>
      </c>
      <c r="G310" s="11"/>
      <c r="H310" s="11"/>
    </row>
    <row r="311" spans="1:8" x14ac:dyDescent="0.3">
      <c r="A311" s="8"/>
      <c r="B311" s="16" t="str">
        <f>IF('Housing Placement'!B311="","", 'Housing Placement'!B311)</f>
        <v/>
      </c>
      <c r="C311" s="17" t="str">
        <f>IF('Housing Placement'!D311="", "", 'Housing Placement'!D311)</f>
        <v/>
      </c>
      <c r="D311" s="18" t="str">
        <f t="shared" si="9"/>
        <v/>
      </c>
      <c r="E311" s="12"/>
      <c r="F311" s="18" t="str">
        <f t="shared" si="10"/>
        <v/>
      </c>
      <c r="G311" s="11"/>
      <c r="H311" s="11"/>
    </row>
    <row r="312" spans="1:8" x14ac:dyDescent="0.3">
      <c r="A312" s="8"/>
      <c r="B312" s="16" t="str">
        <f>IF('Housing Placement'!B312="","", 'Housing Placement'!B312)</f>
        <v/>
      </c>
      <c r="C312" s="17" t="str">
        <f>IF('Housing Placement'!D312="", "", 'Housing Placement'!D312)</f>
        <v/>
      </c>
      <c r="D312" s="18" t="str">
        <f t="shared" si="9"/>
        <v/>
      </c>
      <c r="E312" s="12"/>
      <c r="F312" s="18" t="str">
        <f t="shared" si="10"/>
        <v/>
      </c>
      <c r="G312" s="11"/>
      <c r="H312" s="11"/>
    </row>
    <row r="313" spans="1:8" x14ac:dyDescent="0.3">
      <c r="A313" s="8"/>
      <c r="B313" s="16" t="str">
        <f>IF('Housing Placement'!B313="","", 'Housing Placement'!B313)</f>
        <v/>
      </c>
      <c r="C313" s="17" t="str">
        <f>IF('Housing Placement'!D313="", "", 'Housing Placement'!D313)</f>
        <v/>
      </c>
      <c r="D313" s="18" t="str">
        <f t="shared" si="9"/>
        <v/>
      </c>
      <c r="E313" s="12"/>
      <c r="F313" s="18" t="str">
        <f t="shared" si="10"/>
        <v/>
      </c>
      <c r="G313" s="11"/>
      <c r="H313" s="11"/>
    </row>
    <row r="314" spans="1:8" x14ac:dyDescent="0.3">
      <c r="A314" s="8"/>
      <c r="B314" s="16" t="str">
        <f>IF('Housing Placement'!B314="","", 'Housing Placement'!B314)</f>
        <v/>
      </c>
      <c r="C314" s="17" t="str">
        <f>IF('Housing Placement'!D314="", "", 'Housing Placement'!D314)</f>
        <v/>
      </c>
      <c r="D314" s="18" t="str">
        <f t="shared" si="9"/>
        <v/>
      </c>
      <c r="E314" s="12"/>
      <c r="F314" s="18" t="str">
        <f t="shared" si="10"/>
        <v/>
      </c>
      <c r="G314" s="11"/>
      <c r="H314" s="11"/>
    </row>
    <row r="315" spans="1:8" x14ac:dyDescent="0.3">
      <c r="A315" s="8"/>
      <c r="B315" s="16" t="str">
        <f>IF('Housing Placement'!B315="","", 'Housing Placement'!B315)</f>
        <v/>
      </c>
      <c r="C315" s="17" t="str">
        <f>IF('Housing Placement'!D315="", "", 'Housing Placement'!D315)</f>
        <v/>
      </c>
      <c r="D315" s="18" t="str">
        <f t="shared" si="9"/>
        <v/>
      </c>
      <c r="E315" s="12"/>
      <c r="F315" s="18" t="str">
        <f t="shared" si="10"/>
        <v/>
      </c>
      <c r="G315" s="11"/>
      <c r="H315" s="11"/>
    </row>
    <row r="316" spans="1:8" x14ac:dyDescent="0.3">
      <c r="A316" s="8"/>
      <c r="B316" s="16" t="str">
        <f>IF('Housing Placement'!B316="","", 'Housing Placement'!B316)</f>
        <v/>
      </c>
      <c r="C316" s="17" t="str">
        <f>IF('Housing Placement'!D316="", "", 'Housing Placement'!D316)</f>
        <v/>
      </c>
      <c r="D316" s="18" t="str">
        <f t="shared" si="9"/>
        <v/>
      </c>
      <c r="E316" s="12"/>
      <c r="F316" s="18" t="str">
        <f t="shared" si="10"/>
        <v/>
      </c>
      <c r="G316" s="11"/>
      <c r="H316" s="11"/>
    </row>
    <row r="317" spans="1:8" x14ac:dyDescent="0.3">
      <c r="A317" s="8"/>
      <c r="B317" s="16" t="str">
        <f>IF('Housing Placement'!B317="","", 'Housing Placement'!B317)</f>
        <v/>
      </c>
      <c r="C317" s="17" t="str">
        <f>IF('Housing Placement'!D317="", "", 'Housing Placement'!D317)</f>
        <v/>
      </c>
      <c r="D317" s="18" t="str">
        <f t="shared" si="9"/>
        <v/>
      </c>
      <c r="E317" s="12"/>
      <c r="F317" s="18" t="str">
        <f t="shared" si="10"/>
        <v/>
      </c>
      <c r="G317" s="11"/>
      <c r="H317" s="11"/>
    </row>
    <row r="318" spans="1:8" x14ac:dyDescent="0.3">
      <c r="A318" s="8"/>
      <c r="B318" s="16" t="str">
        <f>IF('Housing Placement'!B318="","", 'Housing Placement'!B318)</f>
        <v/>
      </c>
      <c r="C318" s="17" t="str">
        <f>IF('Housing Placement'!D318="", "", 'Housing Placement'!D318)</f>
        <v/>
      </c>
      <c r="D318" s="18" t="str">
        <f t="shared" si="9"/>
        <v/>
      </c>
      <c r="E318" s="12"/>
      <c r="F318" s="18" t="str">
        <f t="shared" si="10"/>
        <v/>
      </c>
      <c r="G318" s="11"/>
      <c r="H318" s="11"/>
    </row>
    <row r="319" spans="1:8" x14ac:dyDescent="0.3">
      <c r="A319" s="8"/>
      <c r="B319" s="16" t="str">
        <f>IF('Housing Placement'!B319="","", 'Housing Placement'!B319)</f>
        <v/>
      </c>
      <c r="C319" s="17" t="str">
        <f>IF('Housing Placement'!D319="", "", 'Housing Placement'!D319)</f>
        <v/>
      </c>
      <c r="D319" s="18" t="str">
        <f t="shared" si="9"/>
        <v/>
      </c>
      <c r="E319" s="12"/>
      <c r="F319" s="18" t="str">
        <f t="shared" si="10"/>
        <v/>
      </c>
      <c r="G319" s="11"/>
      <c r="H319" s="11"/>
    </row>
    <row r="320" spans="1:8" x14ac:dyDescent="0.3">
      <c r="A320" s="8"/>
      <c r="B320" s="16" t="str">
        <f>IF('Housing Placement'!B320="","", 'Housing Placement'!B320)</f>
        <v/>
      </c>
      <c r="C320" s="17" t="str">
        <f>IF('Housing Placement'!D320="", "", 'Housing Placement'!D320)</f>
        <v/>
      </c>
      <c r="D320" s="18" t="str">
        <f t="shared" si="9"/>
        <v/>
      </c>
      <c r="E320" s="12"/>
      <c r="F320" s="18" t="str">
        <f t="shared" si="10"/>
        <v/>
      </c>
      <c r="G320" s="11"/>
      <c r="H320" s="11"/>
    </row>
    <row r="321" spans="1:8" x14ac:dyDescent="0.3">
      <c r="A321" s="8"/>
      <c r="B321" s="16" t="str">
        <f>IF('Housing Placement'!B321="","", 'Housing Placement'!B321)</f>
        <v/>
      </c>
      <c r="C321" s="17" t="str">
        <f>IF('Housing Placement'!D321="", "", 'Housing Placement'!D321)</f>
        <v/>
      </c>
      <c r="D321" s="18" t="str">
        <f t="shared" si="9"/>
        <v/>
      </c>
      <c r="E321" s="12"/>
      <c r="F321" s="18" t="str">
        <f t="shared" si="10"/>
        <v/>
      </c>
      <c r="G321" s="11"/>
      <c r="H321" s="11"/>
    </row>
    <row r="322" spans="1:8" x14ac:dyDescent="0.3">
      <c r="A322" s="8"/>
      <c r="B322" s="16" t="str">
        <f>IF('Housing Placement'!B322="","", 'Housing Placement'!B322)</f>
        <v/>
      </c>
      <c r="C322" s="17" t="str">
        <f>IF('Housing Placement'!D322="", "", 'Housing Placement'!D322)</f>
        <v/>
      </c>
      <c r="D322" s="18" t="str">
        <f t="shared" si="9"/>
        <v/>
      </c>
      <c r="E322" s="12"/>
      <c r="F322" s="18" t="str">
        <f t="shared" si="10"/>
        <v/>
      </c>
      <c r="G322" s="11"/>
      <c r="H322" s="11"/>
    </row>
    <row r="323" spans="1:8" x14ac:dyDescent="0.3">
      <c r="A323" s="8"/>
      <c r="B323" s="16" t="str">
        <f>IF('Housing Placement'!B323="","", 'Housing Placement'!B323)</f>
        <v/>
      </c>
      <c r="C323" s="17" t="str">
        <f>IF('Housing Placement'!D323="", "", 'Housing Placement'!D323)</f>
        <v/>
      </c>
      <c r="D323" s="18" t="str">
        <f t="shared" si="9"/>
        <v/>
      </c>
      <c r="E323" s="12"/>
      <c r="F323" s="18" t="str">
        <f t="shared" si="10"/>
        <v/>
      </c>
      <c r="G323" s="11"/>
      <c r="H323" s="11"/>
    </row>
    <row r="324" spans="1:8" x14ac:dyDescent="0.3">
      <c r="A324" s="8"/>
      <c r="B324" s="16" t="str">
        <f>IF('Housing Placement'!B324="","", 'Housing Placement'!B324)</f>
        <v/>
      </c>
      <c r="C324" s="17" t="str">
        <f>IF('Housing Placement'!D324="", "", 'Housing Placement'!D324)</f>
        <v/>
      </c>
      <c r="D324" s="18" t="str">
        <f t="shared" ref="D324:D387" si="11">IF(C324="","",DATE(YEAR(C324),MONTH(C324)+6,DAY(C324)))</f>
        <v/>
      </c>
      <c r="E324" s="12"/>
      <c r="F324" s="18" t="str">
        <f t="shared" si="10"/>
        <v/>
      </c>
      <c r="G324" s="11"/>
      <c r="H324" s="11"/>
    </row>
    <row r="325" spans="1:8" x14ac:dyDescent="0.3">
      <c r="A325" s="8"/>
      <c r="B325" s="16" t="str">
        <f>IF('Housing Placement'!B325="","", 'Housing Placement'!B325)</f>
        <v/>
      </c>
      <c r="C325" s="17" t="str">
        <f>IF('Housing Placement'!D325="", "", 'Housing Placement'!D325)</f>
        <v/>
      </c>
      <c r="D325" s="18" t="str">
        <f t="shared" si="11"/>
        <v/>
      </c>
      <c r="E325" s="12"/>
      <c r="F325" s="18" t="str">
        <f t="shared" si="10"/>
        <v/>
      </c>
      <c r="G325" s="11"/>
      <c r="H325" s="11"/>
    </row>
    <row r="326" spans="1:8" x14ac:dyDescent="0.3">
      <c r="A326" s="8"/>
      <c r="B326" s="16" t="str">
        <f>IF('Housing Placement'!B326="","", 'Housing Placement'!B326)</f>
        <v/>
      </c>
      <c r="C326" s="17" t="str">
        <f>IF('Housing Placement'!D326="", "", 'Housing Placement'!D326)</f>
        <v/>
      </c>
      <c r="D326" s="18" t="str">
        <f t="shared" si="11"/>
        <v/>
      </c>
      <c r="E326" s="12"/>
      <c r="F326" s="18" t="str">
        <f t="shared" si="10"/>
        <v/>
      </c>
      <c r="G326" s="11"/>
      <c r="H326" s="11"/>
    </row>
    <row r="327" spans="1:8" x14ac:dyDescent="0.3">
      <c r="A327" s="8"/>
      <c r="B327" s="16" t="str">
        <f>IF('Housing Placement'!B327="","", 'Housing Placement'!B327)</f>
        <v/>
      </c>
      <c r="C327" s="17" t="str">
        <f>IF('Housing Placement'!D327="", "", 'Housing Placement'!D327)</f>
        <v/>
      </c>
      <c r="D327" s="18" t="str">
        <f t="shared" si="11"/>
        <v/>
      </c>
      <c r="E327" s="12"/>
      <c r="F327" s="18" t="str">
        <f t="shared" si="10"/>
        <v/>
      </c>
      <c r="G327" s="11"/>
      <c r="H327" s="11"/>
    </row>
    <row r="328" spans="1:8" x14ac:dyDescent="0.3">
      <c r="A328" s="8"/>
      <c r="B328" s="16" t="str">
        <f>IF('Housing Placement'!B328="","", 'Housing Placement'!B328)</f>
        <v/>
      </c>
      <c r="C328" s="17" t="str">
        <f>IF('Housing Placement'!D328="", "", 'Housing Placement'!D328)</f>
        <v/>
      </c>
      <c r="D328" s="18" t="str">
        <f t="shared" si="11"/>
        <v/>
      </c>
      <c r="E328" s="12"/>
      <c r="F328" s="18" t="str">
        <f t="shared" ref="F328:F391" si="12">IF(C328="","",DATE(YEAR(C328)+1,MONTH(C328),DAY(C328)))</f>
        <v/>
      </c>
      <c r="G328" s="11"/>
      <c r="H328" s="11"/>
    </row>
    <row r="329" spans="1:8" x14ac:dyDescent="0.3">
      <c r="A329" s="8"/>
      <c r="B329" s="16" t="str">
        <f>IF('Housing Placement'!B329="","", 'Housing Placement'!B329)</f>
        <v/>
      </c>
      <c r="C329" s="17" t="str">
        <f>IF('Housing Placement'!D329="", "", 'Housing Placement'!D329)</f>
        <v/>
      </c>
      <c r="D329" s="18" t="str">
        <f t="shared" si="11"/>
        <v/>
      </c>
      <c r="E329" s="12"/>
      <c r="F329" s="18" t="str">
        <f t="shared" si="12"/>
        <v/>
      </c>
      <c r="G329" s="11"/>
      <c r="H329" s="11"/>
    </row>
    <row r="330" spans="1:8" x14ac:dyDescent="0.3">
      <c r="A330" s="8"/>
      <c r="B330" s="16" t="str">
        <f>IF('Housing Placement'!B330="","", 'Housing Placement'!B330)</f>
        <v/>
      </c>
      <c r="C330" s="17" t="str">
        <f>IF('Housing Placement'!D330="", "", 'Housing Placement'!D330)</f>
        <v/>
      </c>
      <c r="D330" s="18" t="str">
        <f t="shared" si="11"/>
        <v/>
      </c>
      <c r="E330" s="12"/>
      <c r="F330" s="18" t="str">
        <f t="shared" si="12"/>
        <v/>
      </c>
      <c r="G330" s="11"/>
      <c r="H330" s="11"/>
    </row>
    <row r="331" spans="1:8" x14ac:dyDescent="0.3">
      <c r="A331" s="8"/>
      <c r="B331" s="16" t="str">
        <f>IF('Housing Placement'!B331="","", 'Housing Placement'!B331)</f>
        <v/>
      </c>
      <c r="C331" s="17" t="str">
        <f>IF('Housing Placement'!D331="", "", 'Housing Placement'!D331)</f>
        <v/>
      </c>
      <c r="D331" s="18" t="str">
        <f t="shared" si="11"/>
        <v/>
      </c>
      <c r="E331" s="12"/>
      <c r="F331" s="18" t="str">
        <f t="shared" si="12"/>
        <v/>
      </c>
      <c r="G331" s="11"/>
      <c r="H331" s="11"/>
    </row>
    <row r="332" spans="1:8" x14ac:dyDescent="0.3">
      <c r="A332" s="8"/>
      <c r="B332" s="16" t="str">
        <f>IF('Housing Placement'!B332="","", 'Housing Placement'!B332)</f>
        <v/>
      </c>
      <c r="C332" s="17" t="str">
        <f>IF('Housing Placement'!D332="", "", 'Housing Placement'!D332)</f>
        <v/>
      </c>
      <c r="D332" s="18" t="str">
        <f t="shared" si="11"/>
        <v/>
      </c>
      <c r="E332" s="12"/>
      <c r="F332" s="18" t="str">
        <f t="shared" si="12"/>
        <v/>
      </c>
      <c r="G332" s="11"/>
      <c r="H332" s="11"/>
    </row>
    <row r="333" spans="1:8" x14ac:dyDescent="0.3">
      <c r="A333" s="8"/>
      <c r="B333" s="16" t="str">
        <f>IF('Housing Placement'!B333="","", 'Housing Placement'!B333)</f>
        <v/>
      </c>
      <c r="C333" s="17" t="str">
        <f>IF('Housing Placement'!D333="", "", 'Housing Placement'!D333)</f>
        <v/>
      </c>
      <c r="D333" s="18" t="str">
        <f t="shared" si="11"/>
        <v/>
      </c>
      <c r="E333" s="12"/>
      <c r="F333" s="18" t="str">
        <f t="shared" si="12"/>
        <v/>
      </c>
      <c r="G333" s="11"/>
      <c r="H333" s="11"/>
    </row>
    <row r="334" spans="1:8" x14ac:dyDescent="0.3">
      <c r="A334" s="8"/>
      <c r="B334" s="16" t="str">
        <f>IF('Housing Placement'!B334="","", 'Housing Placement'!B334)</f>
        <v/>
      </c>
      <c r="C334" s="17" t="str">
        <f>IF('Housing Placement'!D334="", "", 'Housing Placement'!D334)</f>
        <v/>
      </c>
      <c r="D334" s="18" t="str">
        <f t="shared" si="11"/>
        <v/>
      </c>
      <c r="E334" s="12"/>
      <c r="F334" s="18" t="str">
        <f t="shared" si="12"/>
        <v/>
      </c>
      <c r="G334" s="11"/>
      <c r="H334" s="11"/>
    </row>
    <row r="335" spans="1:8" x14ac:dyDescent="0.3">
      <c r="A335" s="8"/>
      <c r="B335" s="16" t="str">
        <f>IF('Housing Placement'!B335="","", 'Housing Placement'!B335)</f>
        <v/>
      </c>
      <c r="C335" s="17" t="str">
        <f>IF('Housing Placement'!D335="", "", 'Housing Placement'!D335)</f>
        <v/>
      </c>
      <c r="D335" s="18" t="str">
        <f t="shared" si="11"/>
        <v/>
      </c>
      <c r="E335" s="12"/>
      <c r="F335" s="18" t="str">
        <f t="shared" si="12"/>
        <v/>
      </c>
      <c r="G335" s="11"/>
      <c r="H335" s="11"/>
    </row>
    <row r="336" spans="1:8" x14ac:dyDescent="0.3">
      <c r="A336" s="8"/>
      <c r="B336" s="16" t="str">
        <f>IF('Housing Placement'!B336="","", 'Housing Placement'!B336)</f>
        <v/>
      </c>
      <c r="C336" s="17" t="str">
        <f>IF('Housing Placement'!D336="", "", 'Housing Placement'!D336)</f>
        <v/>
      </c>
      <c r="D336" s="18" t="str">
        <f t="shared" si="11"/>
        <v/>
      </c>
      <c r="E336" s="12"/>
      <c r="F336" s="18" t="str">
        <f t="shared" si="12"/>
        <v/>
      </c>
      <c r="G336" s="11"/>
      <c r="H336" s="11"/>
    </row>
    <row r="337" spans="1:8" x14ac:dyDescent="0.3">
      <c r="A337" s="8"/>
      <c r="B337" s="16" t="str">
        <f>IF('Housing Placement'!B337="","", 'Housing Placement'!B337)</f>
        <v/>
      </c>
      <c r="C337" s="17" t="str">
        <f>IF('Housing Placement'!D337="", "", 'Housing Placement'!D337)</f>
        <v/>
      </c>
      <c r="D337" s="18" t="str">
        <f t="shared" si="11"/>
        <v/>
      </c>
      <c r="E337" s="12"/>
      <c r="F337" s="18" t="str">
        <f t="shared" si="12"/>
        <v/>
      </c>
      <c r="G337" s="11"/>
      <c r="H337" s="11"/>
    </row>
    <row r="338" spans="1:8" x14ac:dyDescent="0.3">
      <c r="A338" s="8"/>
      <c r="B338" s="16" t="str">
        <f>IF('Housing Placement'!B338="","", 'Housing Placement'!B338)</f>
        <v/>
      </c>
      <c r="C338" s="17" t="str">
        <f>IF('Housing Placement'!D338="", "", 'Housing Placement'!D338)</f>
        <v/>
      </c>
      <c r="D338" s="18" t="str">
        <f t="shared" si="11"/>
        <v/>
      </c>
      <c r="E338" s="12"/>
      <c r="F338" s="18" t="str">
        <f t="shared" si="12"/>
        <v/>
      </c>
      <c r="G338" s="11"/>
      <c r="H338" s="11"/>
    </row>
    <row r="339" spans="1:8" x14ac:dyDescent="0.3">
      <c r="A339" s="8"/>
      <c r="B339" s="16" t="str">
        <f>IF('Housing Placement'!B339="","", 'Housing Placement'!B339)</f>
        <v/>
      </c>
      <c r="C339" s="17" t="str">
        <f>IF('Housing Placement'!D339="", "", 'Housing Placement'!D339)</f>
        <v/>
      </c>
      <c r="D339" s="18" t="str">
        <f t="shared" si="11"/>
        <v/>
      </c>
      <c r="E339" s="12"/>
      <c r="F339" s="18" t="str">
        <f t="shared" si="12"/>
        <v/>
      </c>
      <c r="G339" s="11"/>
      <c r="H339" s="11"/>
    </row>
    <row r="340" spans="1:8" x14ac:dyDescent="0.3">
      <c r="A340" s="8"/>
      <c r="B340" s="16" t="str">
        <f>IF('Housing Placement'!B340="","", 'Housing Placement'!B340)</f>
        <v/>
      </c>
      <c r="C340" s="17" t="str">
        <f>IF('Housing Placement'!D340="", "", 'Housing Placement'!D340)</f>
        <v/>
      </c>
      <c r="D340" s="18" t="str">
        <f t="shared" si="11"/>
        <v/>
      </c>
      <c r="E340" s="12"/>
      <c r="F340" s="18" t="str">
        <f t="shared" si="12"/>
        <v/>
      </c>
      <c r="G340" s="11"/>
      <c r="H340" s="11"/>
    </row>
    <row r="341" spans="1:8" x14ac:dyDescent="0.3">
      <c r="A341" s="8"/>
      <c r="B341" s="16" t="str">
        <f>IF('Housing Placement'!B341="","", 'Housing Placement'!B341)</f>
        <v/>
      </c>
      <c r="C341" s="17" t="str">
        <f>IF('Housing Placement'!D341="", "", 'Housing Placement'!D341)</f>
        <v/>
      </c>
      <c r="D341" s="18" t="str">
        <f t="shared" si="11"/>
        <v/>
      </c>
      <c r="E341" s="12"/>
      <c r="F341" s="18" t="str">
        <f t="shared" si="12"/>
        <v/>
      </c>
      <c r="G341" s="11"/>
      <c r="H341" s="11"/>
    </row>
    <row r="342" spans="1:8" x14ac:dyDescent="0.3">
      <c r="A342" s="8"/>
      <c r="B342" s="16" t="str">
        <f>IF('Housing Placement'!B342="","", 'Housing Placement'!B342)</f>
        <v/>
      </c>
      <c r="C342" s="17" t="str">
        <f>IF('Housing Placement'!D342="", "", 'Housing Placement'!D342)</f>
        <v/>
      </c>
      <c r="D342" s="18" t="str">
        <f t="shared" si="11"/>
        <v/>
      </c>
      <c r="E342" s="12"/>
      <c r="F342" s="18" t="str">
        <f t="shared" si="12"/>
        <v/>
      </c>
      <c r="G342" s="11"/>
      <c r="H342" s="11"/>
    </row>
    <row r="343" spans="1:8" x14ac:dyDescent="0.3">
      <c r="A343" s="8"/>
      <c r="B343" s="16" t="str">
        <f>IF('Housing Placement'!B343="","", 'Housing Placement'!B343)</f>
        <v/>
      </c>
      <c r="C343" s="17" t="str">
        <f>IF('Housing Placement'!D343="", "", 'Housing Placement'!D343)</f>
        <v/>
      </c>
      <c r="D343" s="18" t="str">
        <f t="shared" si="11"/>
        <v/>
      </c>
      <c r="E343" s="12"/>
      <c r="F343" s="18" t="str">
        <f t="shared" si="12"/>
        <v/>
      </c>
      <c r="G343" s="11"/>
      <c r="H343" s="11"/>
    </row>
    <row r="344" spans="1:8" x14ac:dyDescent="0.3">
      <c r="A344" s="8"/>
      <c r="B344" s="16" t="str">
        <f>IF('Housing Placement'!B344="","", 'Housing Placement'!B344)</f>
        <v/>
      </c>
      <c r="C344" s="17" t="str">
        <f>IF('Housing Placement'!D344="", "", 'Housing Placement'!D344)</f>
        <v/>
      </c>
      <c r="D344" s="18" t="str">
        <f t="shared" si="11"/>
        <v/>
      </c>
      <c r="E344" s="12"/>
      <c r="F344" s="18" t="str">
        <f t="shared" si="12"/>
        <v/>
      </c>
      <c r="G344" s="11"/>
      <c r="H344" s="11"/>
    </row>
    <row r="345" spans="1:8" x14ac:dyDescent="0.3">
      <c r="A345" s="8"/>
      <c r="B345" s="16" t="str">
        <f>IF('Housing Placement'!B345="","", 'Housing Placement'!B345)</f>
        <v/>
      </c>
      <c r="C345" s="17" t="str">
        <f>IF('Housing Placement'!D345="", "", 'Housing Placement'!D345)</f>
        <v/>
      </c>
      <c r="D345" s="18" t="str">
        <f t="shared" si="11"/>
        <v/>
      </c>
      <c r="E345" s="12"/>
      <c r="F345" s="18" t="str">
        <f t="shared" si="12"/>
        <v/>
      </c>
      <c r="G345" s="11"/>
      <c r="H345" s="11"/>
    </row>
    <row r="346" spans="1:8" x14ac:dyDescent="0.3">
      <c r="A346" s="8"/>
      <c r="B346" s="16" t="str">
        <f>IF('Housing Placement'!B346="","", 'Housing Placement'!B346)</f>
        <v/>
      </c>
      <c r="C346" s="17" t="str">
        <f>IF('Housing Placement'!D346="", "", 'Housing Placement'!D346)</f>
        <v/>
      </c>
      <c r="D346" s="18" t="str">
        <f t="shared" si="11"/>
        <v/>
      </c>
      <c r="E346" s="12"/>
      <c r="F346" s="18" t="str">
        <f t="shared" si="12"/>
        <v/>
      </c>
      <c r="G346" s="11"/>
      <c r="H346" s="11"/>
    </row>
    <row r="347" spans="1:8" x14ac:dyDescent="0.3">
      <c r="A347" s="8"/>
      <c r="B347" s="16" t="str">
        <f>IF('Housing Placement'!B347="","", 'Housing Placement'!B347)</f>
        <v/>
      </c>
      <c r="C347" s="17" t="str">
        <f>IF('Housing Placement'!D347="", "", 'Housing Placement'!D347)</f>
        <v/>
      </c>
      <c r="D347" s="18" t="str">
        <f t="shared" si="11"/>
        <v/>
      </c>
      <c r="E347" s="12"/>
      <c r="F347" s="18" t="str">
        <f t="shared" si="12"/>
        <v/>
      </c>
      <c r="G347" s="11"/>
      <c r="H347" s="11"/>
    </row>
    <row r="348" spans="1:8" x14ac:dyDescent="0.3">
      <c r="A348" s="8"/>
      <c r="B348" s="16" t="str">
        <f>IF('Housing Placement'!B348="","", 'Housing Placement'!B348)</f>
        <v/>
      </c>
      <c r="C348" s="17" t="str">
        <f>IF('Housing Placement'!D348="", "", 'Housing Placement'!D348)</f>
        <v/>
      </c>
      <c r="D348" s="18" t="str">
        <f t="shared" si="11"/>
        <v/>
      </c>
      <c r="E348" s="12"/>
      <c r="F348" s="18" t="str">
        <f t="shared" si="12"/>
        <v/>
      </c>
      <c r="G348" s="11"/>
      <c r="H348" s="11"/>
    </row>
    <row r="349" spans="1:8" x14ac:dyDescent="0.3">
      <c r="A349" s="8"/>
      <c r="B349" s="16" t="str">
        <f>IF('Housing Placement'!B349="","", 'Housing Placement'!B349)</f>
        <v/>
      </c>
      <c r="C349" s="17" t="str">
        <f>IF('Housing Placement'!D349="", "", 'Housing Placement'!D349)</f>
        <v/>
      </c>
      <c r="D349" s="18" t="str">
        <f t="shared" si="11"/>
        <v/>
      </c>
      <c r="E349" s="12"/>
      <c r="F349" s="18" t="str">
        <f t="shared" si="12"/>
        <v/>
      </c>
      <c r="G349" s="11"/>
      <c r="H349" s="11"/>
    </row>
    <row r="350" spans="1:8" x14ac:dyDescent="0.3">
      <c r="A350" s="8"/>
      <c r="B350" s="16" t="str">
        <f>IF('Housing Placement'!B350="","", 'Housing Placement'!B350)</f>
        <v/>
      </c>
      <c r="C350" s="17" t="str">
        <f>IF('Housing Placement'!D350="", "", 'Housing Placement'!D350)</f>
        <v/>
      </c>
      <c r="D350" s="18" t="str">
        <f t="shared" si="11"/>
        <v/>
      </c>
      <c r="E350" s="12"/>
      <c r="F350" s="18" t="str">
        <f t="shared" si="12"/>
        <v/>
      </c>
      <c r="G350" s="11"/>
      <c r="H350" s="11"/>
    </row>
    <row r="351" spans="1:8" x14ac:dyDescent="0.3">
      <c r="A351" s="8"/>
      <c r="B351" s="16" t="str">
        <f>IF('Housing Placement'!B351="","", 'Housing Placement'!B351)</f>
        <v/>
      </c>
      <c r="C351" s="17" t="str">
        <f>IF('Housing Placement'!D351="", "", 'Housing Placement'!D351)</f>
        <v/>
      </c>
      <c r="D351" s="18" t="str">
        <f t="shared" si="11"/>
        <v/>
      </c>
      <c r="E351" s="12"/>
      <c r="F351" s="18" t="str">
        <f t="shared" si="12"/>
        <v/>
      </c>
      <c r="G351" s="11"/>
      <c r="H351" s="11"/>
    </row>
    <row r="352" spans="1:8" x14ac:dyDescent="0.3">
      <c r="A352" s="8"/>
      <c r="B352" s="16" t="str">
        <f>IF('Housing Placement'!B352="","", 'Housing Placement'!B352)</f>
        <v/>
      </c>
      <c r="C352" s="17" t="str">
        <f>IF('Housing Placement'!D352="", "", 'Housing Placement'!D352)</f>
        <v/>
      </c>
      <c r="D352" s="18" t="str">
        <f t="shared" si="11"/>
        <v/>
      </c>
      <c r="E352" s="12"/>
      <c r="F352" s="18" t="str">
        <f t="shared" si="12"/>
        <v/>
      </c>
      <c r="G352" s="11"/>
      <c r="H352" s="11"/>
    </row>
    <row r="353" spans="1:8" x14ac:dyDescent="0.3">
      <c r="A353" s="8"/>
      <c r="B353" s="16" t="str">
        <f>IF('Housing Placement'!B353="","", 'Housing Placement'!B353)</f>
        <v/>
      </c>
      <c r="C353" s="17" t="str">
        <f>IF('Housing Placement'!D353="", "", 'Housing Placement'!D353)</f>
        <v/>
      </c>
      <c r="D353" s="18" t="str">
        <f t="shared" si="11"/>
        <v/>
      </c>
      <c r="E353" s="12"/>
      <c r="F353" s="18" t="str">
        <f t="shared" si="12"/>
        <v/>
      </c>
      <c r="G353" s="11"/>
      <c r="H353" s="11"/>
    </row>
    <row r="354" spans="1:8" x14ac:dyDescent="0.3">
      <c r="A354" s="8"/>
      <c r="B354" s="16" t="str">
        <f>IF('Housing Placement'!B354="","", 'Housing Placement'!B354)</f>
        <v/>
      </c>
      <c r="C354" s="17" t="str">
        <f>IF('Housing Placement'!D354="", "", 'Housing Placement'!D354)</f>
        <v/>
      </c>
      <c r="D354" s="18" t="str">
        <f t="shared" si="11"/>
        <v/>
      </c>
      <c r="E354" s="12"/>
      <c r="F354" s="18" t="str">
        <f t="shared" si="12"/>
        <v/>
      </c>
      <c r="G354" s="11"/>
      <c r="H354" s="11"/>
    </row>
    <row r="355" spans="1:8" x14ac:dyDescent="0.3">
      <c r="A355" s="8"/>
      <c r="B355" s="16" t="str">
        <f>IF('Housing Placement'!B355="","", 'Housing Placement'!B355)</f>
        <v/>
      </c>
      <c r="C355" s="17" t="str">
        <f>IF('Housing Placement'!D355="", "", 'Housing Placement'!D355)</f>
        <v/>
      </c>
      <c r="D355" s="18" t="str">
        <f t="shared" si="11"/>
        <v/>
      </c>
      <c r="E355" s="12"/>
      <c r="F355" s="18" t="str">
        <f t="shared" si="12"/>
        <v/>
      </c>
      <c r="G355" s="11"/>
      <c r="H355" s="11"/>
    </row>
    <row r="356" spans="1:8" x14ac:dyDescent="0.3">
      <c r="A356" s="8"/>
      <c r="B356" s="16" t="str">
        <f>IF('Housing Placement'!B356="","", 'Housing Placement'!B356)</f>
        <v/>
      </c>
      <c r="C356" s="17" t="str">
        <f>IF('Housing Placement'!D356="", "", 'Housing Placement'!D356)</f>
        <v/>
      </c>
      <c r="D356" s="18" t="str">
        <f t="shared" si="11"/>
        <v/>
      </c>
      <c r="E356" s="12"/>
      <c r="F356" s="18" t="str">
        <f t="shared" si="12"/>
        <v/>
      </c>
      <c r="G356" s="11"/>
      <c r="H356" s="11"/>
    </row>
    <row r="357" spans="1:8" x14ac:dyDescent="0.3">
      <c r="A357" s="8"/>
      <c r="B357" s="16" t="str">
        <f>IF('Housing Placement'!B357="","", 'Housing Placement'!B357)</f>
        <v/>
      </c>
      <c r="C357" s="17" t="str">
        <f>IF('Housing Placement'!D357="", "", 'Housing Placement'!D357)</f>
        <v/>
      </c>
      <c r="D357" s="18" t="str">
        <f t="shared" si="11"/>
        <v/>
      </c>
      <c r="E357" s="12"/>
      <c r="F357" s="18" t="str">
        <f t="shared" si="12"/>
        <v/>
      </c>
      <c r="G357" s="11"/>
      <c r="H357" s="11"/>
    </row>
    <row r="358" spans="1:8" x14ac:dyDescent="0.3">
      <c r="A358" s="8"/>
      <c r="B358" s="16" t="str">
        <f>IF('Housing Placement'!B358="","", 'Housing Placement'!B358)</f>
        <v/>
      </c>
      <c r="C358" s="17" t="str">
        <f>IF('Housing Placement'!D358="", "", 'Housing Placement'!D358)</f>
        <v/>
      </c>
      <c r="D358" s="18" t="str">
        <f t="shared" si="11"/>
        <v/>
      </c>
      <c r="E358" s="12"/>
      <c r="F358" s="18" t="str">
        <f t="shared" si="12"/>
        <v/>
      </c>
      <c r="G358" s="11"/>
      <c r="H358" s="11"/>
    </row>
    <row r="359" spans="1:8" x14ac:dyDescent="0.3">
      <c r="A359" s="8"/>
      <c r="B359" s="16" t="str">
        <f>IF('Housing Placement'!B359="","", 'Housing Placement'!B359)</f>
        <v/>
      </c>
      <c r="C359" s="17" t="str">
        <f>IF('Housing Placement'!D359="", "", 'Housing Placement'!D359)</f>
        <v/>
      </c>
      <c r="D359" s="18" t="str">
        <f t="shared" si="11"/>
        <v/>
      </c>
      <c r="E359" s="12"/>
      <c r="F359" s="18" t="str">
        <f t="shared" si="12"/>
        <v/>
      </c>
      <c r="G359" s="11"/>
      <c r="H359" s="11"/>
    </row>
    <row r="360" spans="1:8" x14ac:dyDescent="0.3">
      <c r="A360" s="8"/>
      <c r="B360" s="16" t="str">
        <f>IF('Housing Placement'!B360="","", 'Housing Placement'!B360)</f>
        <v/>
      </c>
      <c r="C360" s="17" t="str">
        <f>IF('Housing Placement'!D360="", "", 'Housing Placement'!D360)</f>
        <v/>
      </c>
      <c r="D360" s="18" t="str">
        <f t="shared" si="11"/>
        <v/>
      </c>
      <c r="E360" s="12"/>
      <c r="F360" s="18" t="str">
        <f t="shared" si="12"/>
        <v/>
      </c>
      <c r="G360" s="11"/>
      <c r="H360" s="11"/>
    </row>
    <row r="361" spans="1:8" x14ac:dyDescent="0.3">
      <c r="A361" s="8"/>
      <c r="B361" s="16" t="str">
        <f>IF('Housing Placement'!B361="","", 'Housing Placement'!B361)</f>
        <v/>
      </c>
      <c r="C361" s="17" t="str">
        <f>IF('Housing Placement'!D361="", "", 'Housing Placement'!D361)</f>
        <v/>
      </c>
      <c r="D361" s="18" t="str">
        <f t="shared" si="11"/>
        <v/>
      </c>
      <c r="E361" s="12"/>
      <c r="F361" s="18" t="str">
        <f t="shared" si="12"/>
        <v/>
      </c>
      <c r="G361" s="11"/>
      <c r="H361" s="11"/>
    </row>
    <row r="362" spans="1:8" x14ac:dyDescent="0.3">
      <c r="A362" s="8"/>
      <c r="B362" s="16" t="str">
        <f>IF('Housing Placement'!B362="","", 'Housing Placement'!B362)</f>
        <v/>
      </c>
      <c r="C362" s="17" t="str">
        <f>IF('Housing Placement'!D362="", "", 'Housing Placement'!D362)</f>
        <v/>
      </c>
      <c r="D362" s="18" t="str">
        <f t="shared" si="11"/>
        <v/>
      </c>
      <c r="E362" s="12"/>
      <c r="F362" s="18" t="str">
        <f t="shared" si="12"/>
        <v/>
      </c>
      <c r="G362" s="11"/>
      <c r="H362" s="11"/>
    </row>
    <row r="363" spans="1:8" x14ac:dyDescent="0.3">
      <c r="A363" s="8"/>
      <c r="B363" s="16" t="str">
        <f>IF('Housing Placement'!B363="","", 'Housing Placement'!B363)</f>
        <v/>
      </c>
      <c r="C363" s="17" t="str">
        <f>IF('Housing Placement'!D363="", "", 'Housing Placement'!D363)</f>
        <v/>
      </c>
      <c r="D363" s="18" t="str">
        <f t="shared" si="11"/>
        <v/>
      </c>
      <c r="E363" s="12"/>
      <c r="F363" s="18" t="str">
        <f t="shared" si="12"/>
        <v/>
      </c>
      <c r="G363" s="11"/>
      <c r="H363" s="11"/>
    </row>
    <row r="364" spans="1:8" x14ac:dyDescent="0.3">
      <c r="A364" s="8"/>
      <c r="B364" s="16" t="str">
        <f>IF('Housing Placement'!B364="","", 'Housing Placement'!B364)</f>
        <v/>
      </c>
      <c r="C364" s="17" t="str">
        <f>IF('Housing Placement'!D364="", "", 'Housing Placement'!D364)</f>
        <v/>
      </c>
      <c r="D364" s="18" t="str">
        <f t="shared" si="11"/>
        <v/>
      </c>
      <c r="E364" s="12"/>
      <c r="F364" s="18" t="str">
        <f t="shared" si="12"/>
        <v/>
      </c>
      <c r="G364" s="11"/>
      <c r="H364" s="11"/>
    </row>
    <row r="365" spans="1:8" x14ac:dyDescent="0.3">
      <c r="A365" s="8"/>
      <c r="B365" s="16" t="str">
        <f>IF('Housing Placement'!B365="","", 'Housing Placement'!B365)</f>
        <v/>
      </c>
      <c r="C365" s="17" t="str">
        <f>IF('Housing Placement'!D365="", "", 'Housing Placement'!D365)</f>
        <v/>
      </c>
      <c r="D365" s="18" t="str">
        <f t="shared" si="11"/>
        <v/>
      </c>
      <c r="E365" s="12"/>
      <c r="F365" s="18" t="str">
        <f t="shared" si="12"/>
        <v/>
      </c>
      <c r="G365" s="11"/>
      <c r="H365" s="11"/>
    </row>
    <row r="366" spans="1:8" x14ac:dyDescent="0.3">
      <c r="A366" s="8"/>
      <c r="B366" s="16" t="str">
        <f>IF('Housing Placement'!B366="","", 'Housing Placement'!B366)</f>
        <v/>
      </c>
      <c r="C366" s="17" t="str">
        <f>IF('Housing Placement'!D366="", "", 'Housing Placement'!D366)</f>
        <v/>
      </c>
      <c r="D366" s="18" t="str">
        <f t="shared" si="11"/>
        <v/>
      </c>
      <c r="E366" s="12"/>
      <c r="F366" s="18" t="str">
        <f t="shared" si="12"/>
        <v/>
      </c>
      <c r="G366" s="11"/>
      <c r="H366" s="11"/>
    </row>
    <row r="367" spans="1:8" x14ac:dyDescent="0.3">
      <c r="A367" s="8"/>
      <c r="B367" s="16" t="str">
        <f>IF('Housing Placement'!B367="","", 'Housing Placement'!B367)</f>
        <v/>
      </c>
      <c r="C367" s="17" t="str">
        <f>IF('Housing Placement'!D367="", "", 'Housing Placement'!D367)</f>
        <v/>
      </c>
      <c r="D367" s="18" t="str">
        <f t="shared" si="11"/>
        <v/>
      </c>
      <c r="E367" s="12"/>
      <c r="F367" s="18" t="str">
        <f t="shared" si="12"/>
        <v/>
      </c>
      <c r="G367" s="11"/>
      <c r="H367" s="11"/>
    </row>
    <row r="368" spans="1:8" x14ac:dyDescent="0.3">
      <c r="A368" s="8"/>
      <c r="B368" s="16" t="str">
        <f>IF('Housing Placement'!B368="","", 'Housing Placement'!B368)</f>
        <v/>
      </c>
      <c r="C368" s="17" t="str">
        <f>IF('Housing Placement'!D368="", "", 'Housing Placement'!D368)</f>
        <v/>
      </c>
      <c r="D368" s="18" t="str">
        <f t="shared" si="11"/>
        <v/>
      </c>
      <c r="E368" s="12"/>
      <c r="F368" s="18" t="str">
        <f t="shared" si="12"/>
        <v/>
      </c>
      <c r="G368" s="11"/>
      <c r="H368" s="11"/>
    </row>
    <row r="369" spans="1:8" x14ac:dyDescent="0.3">
      <c r="A369" s="8"/>
      <c r="B369" s="16" t="str">
        <f>IF('Housing Placement'!B369="","", 'Housing Placement'!B369)</f>
        <v/>
      </c>
      <c r="C369" s="17" t="str">
        <f>IF('Housing Placement'!D369="", "", 'Housing Placement'!D369)</f>
        <v/>
      </c>
      <c r="D369" s="18" t="str">
        <f t="shared" si="11"/>
        <v/>
      </c>
      <c r="E369" s="12"/>
      <c r="F369" s="18" t="str">
        <f t="shared" si="12"/>
        <v/>
      </c>
      <c r="G369" s="11"/>
      <c r="H369" s="11"/>
    </row>
    <row r="370" spans="1:8" x14ac:dyDescent="0.3">
      <c r="A370" s="8"/>
      <c r="B370" s="16" t="str">
        <f>IF('Housing Placement'!B370="","", 'Housing Placement'!B370)</f>
        <v/>
      </c>
      <c r="C370" s="17" t="str">
        <f>IF('Housing Placement'!D370="", "", 'Housing Placement'!D370)</f>
        <v/>
      </c>
      <c r="D370" s="18" t="str">
        <f t="shared" si="11"/>
        <v/>
      </c>
      <c r="E370" s="12"/>
      <c r="F370" s="18" t="str">
        <f t="shared" si="12"/>
        <v/>
      </c>
      <c r="G370" s="11"/>
      <c r="H370" s="11"/>
    </row>
    <row r="371" spans="1:8" x14ac:dyDescent="0.3">
      <c r="A371" s="8"/>
      <c r="B371" s="16" t="str">
        <f>IF('Housing Placement'!B371="","", 'Housing Placement'!B371)</f>
        <v/>
      </c>
      <c r="C371" s="17" t="str">
        <f>IF('Housing Placement'!D371="", "", 'Housing Placement'!D371)</f>
        <v/>
      </c>
      <c r="D371" s="18" t="str">
        <f t="shared" si="11"/>
        <v/>
      </c>
      <c r="E371" s="12"/>
      <c r="F371" s="18" t="str">
        <f t="shared" si="12"/>
        <v/>
      </c>
      <c r="G371" s="11"/>
      <c r="H371" s="11"/>
    </row>
    <row r="372" spans="1:8" x14ac:dyDescent="0.3">
      <c r="A372" s="8"/>
      <c r="B372" s="16" t="str">
        <f>IF('Housing Placement'!B372="","", 'Housing Placement'!B372)</f>
        <v/>
      </c>
      <c r="C372" s="17" t="str">
        <f>IF('Housing Placement'!D372="", "", 'Housing Placement'!D372)</f>
        <v/>
      </c>
      <c r="D372" s="18" t="str">
        <f t="shared" si="11"/>
        <v/>
      </c>
      <c r="E372" s="12"/>
      <c r="F372" s="18" t="str">
        <f t="shared" si="12"/>
        <v/>
      </c>
      <c r="G372" s="11"/>
      <c r="H372" s="11"/>
    </row>
    <row r="373" spans="1:8" x14ac:dyDescent="0.3">
      <c r="A373" s="8"/>
      <c r="B373" s="16" t="str">
        <f>IF('Housing Placement'!B373="","", 'Housing Placement'!B373)</f>
        <v/>
      </c>
      <c r="C373" s="17" t="str">
        <f>IF('Housing Placement'!D373="", "", 'Housing Placement'!D373)</f>
        <v/>
      </c>
      <c r="D373" s="18" t="str">
        <f t="shared" si="11"/>
        <v/>
      </c>
      <c r="E373" s="12"/>
      <c r="F373" s="18" t="str">
        <f t="shared" si="12"/>
        <v/>
      </c>
      <c r="G373" s="11"/>
      <c r="H373" s="11"/>
    </row>
    <row r="374" spans="1:8" x14ac:dyDescent="0.3">
      <c r="A374" s="8"/>
      <c r="B374" s="16" t="str">
        <f>IF('Housing Placement'!B374="","", 'Housing Placement'!B374)</f>
        <v/>
      </c>
      <c r="C374" s="17" t="str">
        <f>IF('Housing Placement'!D374="", "", 'Housing Placement'!D374)</f>
        <v/>
      </c>
      <c r="D374" s="18" t="str">
        <f t="shared" si="11"/>
        <v/>
      </c>
      <c r="E374" s="12"/>
      <c r="F374" s="18" t="str">
        <f t="shared" si="12"/>
        <v/>
      </c>
      <c r="G374" s="11"/>
      <c r="H374" s="11"/>
    </row>
    <row r="375" spans="1:8" x14ac:dyDescent="0.3">
      <c r="A375" s="8"/>
      <c r="B375" s="16" t="str">
        <f>IF('Housing Placement'!B375="","", 'Housing Placement'!B375)</f>
        <v/>
      </c>
      <c r="C375" s="17" t="str">
        <f>IF('Housing Placement'!D375="", "", 'Housing Placement'!D375)</f>
        <v/>
      </c>
      <c r="D375" s="18" t="str">
        <f t="shared" si="11"/>
        <v/>
      </c>
      <c r="E375" s="12"/>
      <c r="F375" s="18" t="str">
        <f t="shared" si="12"/>
        <v/>
      </c>
      <c r="G375" s="11"/>
      <c r="H375" s="11"/>
    </row>
    <row r="376" spans="1:8" x14ac:dyDescent="0.3">
      <c r="A376" s="8"/>
      <c r="B376" s="16" t="str">
        <f>IF('Housing Placement'!B376="","", 'Housing Placement'!B376)</f>
        <v/>
      </c>
      <c r="C376" s="17" t="str">
        <f>IF('Housing Placement'!D376="", "", 'Housing Placement'!D376)</f>
        <v/>
      </c>
      <c r="D376" s="18" t="str">
        <f t="shared" si="11"/>
        <v/>
      </c>
      <c r="E376" s="12"/>
      <c r="F376" s="18" t="str">
        <f t="shared" si="12"/>
        <v/>
      </c>
      <c r="G376" s="11"/>
      <c r="H376" s="11"/>
    </row>
    <row r="377" spans="1:8" x14ac:dyDescent="0.3">
      <c r="A377" s="8"/>
      <c r="B377" s="16" t="str">
        <f>IF('Housing Placement'!B377="","", 'Housing Placement'!B377)</f>
        <v/>
      </c>
      <c r="C377" s="17" t="str">
        <f>IF('Housing Placement'!D377="", "", 'Housing Placement'!D377)</f>
        <v/>
      </c>
      <c r="D377" s="18" t="str">
        <f t="shared" si="11"/>
        <v/>
      </c>
      <c r="E377" s="12"/>
      <c r="F377" s="18" t="str">
        <f t="shared" si="12"/>
        <v/>
      </c>
      <c r="G377" s="11"/>
      <c r="H377" s="11"/>
    </row>
    <row r="378" spans="1:8" x14ac:dyDescent="0.3">
      <c r="A378" s="8"/>
      <c r="B378" s="16" t="str">
        <f>IF('Housing Placement'!B378="","", 'Housing Placement'!B378)</f>
        <v/>
      </c>
      <c r="C378" s="17" t="str">
        <f>IF('Housing Placement'!D378="", "", 'Housing Placement'!D378)</f>
        <v/>
      </c>
      <c r="D378" s="18" t="str">
        <f t="shared" si="11"/>
        <v/>
      </c>
      <c r="E378" s="12"/>
      <c r="F378" s="18" t="str">
        <f t="shared" si="12"/>
        <v/>
      </c>
      <c r="G378" s="11"/>
      <c r="H378" s="11"/>
    </row>
    <row r="379" spans="1:8" x14ac:dyDescent="0.3">
      <c r="A379" s="8"/>
      <c r="B379" s="16" t="str">
        <f>IF('Housing Placement'!B379="","", 'Housing Placement'!B379)</f>
        <v/>
      </c>
      <c r="C379" s="17" t="str">
        <f>IF('Housing Placement'!D379="", "", 'Housing Placement'!D379)</f>
        <v/>
      </c>
      <c r="D379" s="18" t="str">
        <f t="shared" si="11"/>
        <v/>
      </c>
      <c r="E379" s="12"/>
      <c r="F379" s="18" t="str">
        <f t="shared" si="12"/>
        <v/>
      </c>
      <c r="G379" s="11"/>
      <c r="H379" s="11"/>
    </row>
    <row r="380" spans="1:8" x14ac:dyDescent="0.3">
      <c r="A380" s="8"/>
      <c r="B380" s="16" t="str">
        <f>IF('Housing Placement'!B380="","", 'Housing Placement'!B380)</f>
        <v/>
      </c>
      <c r="C380" s="17" t="str">
        <f>IF('Housing Placement'!D380="", "", 'Housing Placement'!D380)</f>
        <v/>
      </c>
      <c r="D380" s="18" t="str">
        <f t="shared" si="11"/>
        <v/>
      </c>
      <c r="E380" s="12"/>
      <c r="F380" s="18" t="str">
        <f t="shared" si="12"/>
        <v/>
      </c>
      <c r="G380" s="11"/>
      <c r="H380" s="11"/>
    </row>
    <row r="381" spans="1:8" x14ac:dyDescent="0.3">
      <c r="A381" s="8"/>
      <c r="B381" s="16" t="str">
        <f>IF('Housing Placement'!B381="","", 'Housing Placement'!B381)</f>
        <v/>
      </c>
      <c r="C381" s="17" t="str">
        <f>IF('Housing Placement'!D381="", "", 'Housing Placement'!D381)</f>
        <v/>
      </c>
      <c r="D381" s="18" t="str">
        <f t="shared" si="11"/>
        <v/>
      </c>
      <c r="E381" s="12"/>
      <c r="F381" s="18" t="str">
        <f t="shared" si="12"/>
        <v/>
      </c>
      <c r="G381" s="11"/>
      <c r="H381" s="11"/>
    </row>
    <row r="382" spans="1:8" x14ac:dyDescent="0.3">
      <c r="A382" s="8"/>
      <c r="B382" s="16" t="str">
        <f>IF('Housing Placement'!B382="","", 'Housing Placement'!B382)</f>
        <v/>
      </c>
      <c r="C382" s="17" t="str">
        <f>IF('Housing Placement'!D382="", "", 'Housing Placement'!D382)</f>
        <v/>
      </c>
      <c r="D382" s="18" t="str">
        <f t="shared" si="11"/>
        <v/>
      </c>
      <c r="E382" s="12"/>
      <c r="F382" s="18" t="str">
        <f t="shared" si="12"/>
        <v/>
      </c>
      <c r="G382" s="11"/>
      <c r="H382" s="11"/>
    </row>
    <row r="383" spans="1:8" x14ac:dyDescent="0.3">
      <c r="A383" s="8"/>
      <c r="B383" s="16" t="str">
        <f>IF('Housing Placement'!B383="","", 'Housing Placement'!B383)</f>
        <v/>
      </c>
      <c r="C383" s="17" t="str">
        <f>IF('Housing Placement'!D383="", "", 'Housing Placement'!D383)</f>
        <v/>
      </c>
      <c r="D383" s="18" t="str">
        <f t="shared" si="11"/>
        <v/>
      </c>
      <c r="E383" s="12"/>
      <c r="F383" s="18" t="str">
        <f t="shared" si="12"/>
        <v/>
      </c>
      <c r="G383" s="11"/>
      <c r="H383" s="11"/>
    </row>
    <row r="384" spans="1:8" x14ac:dyDescent="0.3">
      <c r="A384" s="8"/>
      <c r="B384" s="16" t="str">
        <f>IF('Housing Placement'!B384="","", 'Housing Placement'!B384)</f>
        <v/>
      </c>
      <c r="C384" s="17" t="str">
        <f>IF('Housing Placement'!D384="", "", 'Housing Placement'!D384)</f>
        <v/>
      </c>
      <c r="D384" s="18" t="str">
        <f t="shared" si="11"/>
        <v/>
      </c>
      <c r="E384" s="12"/>
      <c r="F384" s="18" t="str">
        <f t="shared" si="12"/>
        <v/>
      </c>
      <c r="G384" s="11"/>
      <c r="H384" s="11"/>
    </row>
    <row r="385" spans="1:8" x14ac:dyDescent="0.3">
      <c r="A385" s="8"/>
      <c r="B385" s="16" t="str">
        <f>IF('Housing Placement'!B385="","", 'Housing Placement'!B385)</f>
        <v/>
      </c>
      <c r="C385" s="17" t="str">
        <f>IF('Housing Placement'!D385="", "", 'Housing Placement'!D385)</f>
        <v/>
      </c>
      <c r="D385" s="18" t="str">
        <f t="shared" si="11"/>
        <v/>
      </c>
      <c r="E385" s="12"/>
      <c r="F385" s="18" t="str">
        <f t="shared" si="12"/>
        <v/>
      </c>
      <c r="G385" s="11"/>
      <c r="H385" s="11"/>
    </row>
    <row r="386" spans="1:8" x14ac:dyDescent="0.3">
      <c r="A386" s="8"/>
      <c r="B386" s="16" t="str">
        <f>IF('Housing Placement'!B386="","", 'Housing Placement'!B386)</f>
        <v/>
      </c>
      <c r="C386" s="17" t="str">
        <f>IF('Housing Placement'!D386="", "", 'Housing Placement'!D386)</f>
        <v/>
      </c>
      <c r="D386" s="18" t="str">
        <f t="shared" si="11"/>
        <v/>
      </c>
      <c r="E386" s="12"/>
      <c r="F386" s="18" t="str">
        <f t="shared" si="12"/>
        <v/>
      </c>
      <c r="G386" s="11"/>
      <c r="H386" s="11"/>
    </row>
    <row r="387" spans="1:8" x14ac:dyDescent="0.3">
      <c r="A387" s="8"/>
      <c r="B387" s="16" t="str">
        <f>IF('Housing Placement'!B387="","", 'Housing Placement'!B387)</f>
        <v/>
      </c>
      <c r="C387" s="17" t="str">
        <f>IF('Housing Placement'!D387="", "", 'Housing Placement'!D387)</f>
        <v/>
      </c>
      <c r="D387" s="18" t="str">
        <f t="shared" si="11"/>
        <v/>
      </c>
      <c r="E387" s="12"/>
      <c r="F387" s="18" t="str">
        <f t="shared" si="12"/>
        <v/>
      </c>
      <c r="G387" s="11"/>
      <c r="H387" s="11"/>
    </row>
    <row r="388" spans="1:8" x14ac:dyDescent="0.3">
      <c r="A388" s="8"/>
      <c r="B388" s="16" t="str">
        <f>IF('Housing Placement'!B388="","", 'Housing Placement'!B388)</f>
        <v/>
      </c>
      <c r="C388" s="17" t="str">
        <f>IF('Housing Placement'!D388="", "", 'Housing Placement'!D388)</f>
        <v/>
      </c>
      <c r="D388" s="18" t="str">
        <f t="shared" ref="D388:D451" si="13">IF(C388="","",DATE(YEAR(C388),MONTH(C388)+6,DAY(C388)))</f>
        <v/>
      </c>
      <c r="E388" s="12"/>
      <c r="F388" s="18" t="str">
        <f t="shared" si="12"/>
        <v/>
      </c>
      <c r="G388" s="11"/>
      <c r="H388" s="11"/>
    </row>
    <row r="389" spans="1:8" x14ac:dyDescent="0.3">
      <c r="A389" s="8"/>
      <c r="B389" s="16" t="str">
        <f>IF('Housing Placement'!B389="","", 'Housing Placement'!B389)</f>
        <v/>
      </c>
      <c r="C389" s="17" t="str">
        <f>IF('Housing Placement'!D389="", "", 'Housing Placement'!D389)</f>
        <v/>
      </c>
      <c r="D389" s="18" t="str">
        <f t="shared" si="13"/>
        <v/>
      </c>
      <c r="E389" s="12"/>
      <c r="F389" s="18" t="str">
        <f t="shared" si="12"/>
        <v/>
      </c>
      <c r="G389" s="11"/>
      <c r="H389" s="11"/>
    </row>
    <row r="390" spans="1:8" x14ac:dyDescent="0.3">
      <c r="A390" s="8"/>
      <c r="B390" s="16" t="str">
        <f>IF('Housing Placement'!B390="","", 'Housing Placement'!B390)</f>
        <v/>
      </c>
      <c r="C390" s="17" t="str">
        <f>IF('Housing Placement'!D390="", "", 'Housing Placement'!D390)</f>
        <v/>
      </c>
      <c r="D390" s="18" t="str">
        <f t="shared" si="13"/>
        <v/>
      </c>
      <c r="E390" s="12"/>
      <c r="F390" s="18" t="str">
        <f t="shared" si="12"/>
        <v/>
      </c>
      <c r="G390" s="11"/>
      <c r="H390" s="11"/>
    </row>
    <row r="391" spans="1:8" x14ac:dyDescent="0.3">
      <c r="A391" s="8"/>
      <c r="B391" s="16" t="str">
        <f>IF('Housing Placement'!B391="","", 'Housing Placement'!B391)</f>
        <v/>
      </c>
      <c r="C391" s="17" t="str">
        <f>IF('Housing Placement'!D391="", "", 'Housing Placement'!D391)</f>
        <v/>
      </c>
      <c r="D391" s="18" t="str">
        <f t="shared" si="13"/>
        <v/>
      </c>
      <c r="E391" s="12"/>
      <c r="F391" s="18" t="str">
        <f t="shared" si="12"/>
        <v/>
      </c>
      <c r="G391" s="11"/>
      <c r="H391" s="11"/>
    </row>
    <row r="392" spans="1:8" x14ac:dyDescent="0.3">
      <c r="A392" s="8"/>
      <c r="B392" s="16" t="str">
        <f>IF('Housing Placement'!B392="","", 'Housing Placement'!B392)</f>
        <v/>
      </c>
      <c r="C392" s="17" t="str">
        <f>IF('Housing Placement'!D392="", "", 'Housing Placement'!D392)</f>
        <v/>
      </c>
      <c r="D392" s="18" t="str">
        <f t="shared" si="13"/>
        <v/>
      </c>
      <c r="E392" s="12"/>
      <c r="F392" s="18" t="str">
        <f t="shared" ref="F392:F455" si="14">IF(C392="","",DATE(YEAR(C392)+1,MONTH(C392),DAY(C392)))</f>
        <v/>
      </c>
      <c r="G392" s="11"/>
      <c r="H392" s="11"/>
    </row>
    <row r="393" spans="1:8" x14ac:dyDescent="0.3">
      <c r="A393" s="8"/>
      <c r="B393" s="16" t="str">
        <f>IF('Housing Placement'!B393="","", 'Housing Placement'!B393)</f>
        <v/>
      </c>
      <c r="C393" s="17" t="str">
        <f>IF('Housing Placement'!D393="", "", 'Housing Placement'!D393)</f>
        <v/>
      </c>
      <c r="D393" s="18" t="str">
        <f t="shared" si="13"/>
        <v/>
      </c>
      <c r="E393" s="12"/>
      <c r="F393" s="18" t="str">
        <f t="shared" si="14"/>
        <v/>
      </c>
      <c r="G393" s="11"/>
      <c r="H393" s="11"/>
    </row>
    <row r="394" spans="1:8" x14ac:dyDescent="0.3">
      <c r="A394" s="8"/>
      <c r="B394" s="16" t="str">
        <f>IF('Housing Placement'!B394="","", 'Housing Placement'!B394)</f>
        <v/>
      </c>
      <c r="C394" s="17" t="str">
        <f>IF('Housing Placement'!D394="", "", 'Housing Placement'!D394)</f>
        <v/>
      </c>
      <c r="D394" s="18" t="str">
        <f t="shared" si="13"/>
        <v/>
      </c>
      <c r="E394" s="12"/>
      <c r="F394" s="18" t="str">
        <f t="shared" si="14"/>
        <v/>
      </c>
      <c r="G394" s="11"/>
      <c r="H394" s="11"/>
    </row>
    <row r="395" spans="1:8" x14ac:dyDescent="0.3">
      <c r="A395" s="8"/>
      <c r="B395" s="16" t="str">
        <f>IF('Housing Placement'!B395="","", 'Housing Placement'!B395)</f>
        <v/>
      </c>
      <c r="C395" s="17" t="str">
        <f>IF('Housing Placement'!D395="", "", 'Housing Placement'!D395)</f>
        <v/>
      </c>
      <c r="D395" s="18" t="str">
        <f t="shared" si="13"/>
        <v/>
      </c>
      <c r="E395" s="12"/>
      <c r="F395" s="18" t="str">
        <f t="shared" si="14"/>
        <v/>
      </c>
      <c r="G395" s="11"/>
      <c r="H395" s="11"/>
    </row>
    <row r="396" spans="1:8" x14ac:dyDescent="0.3">
      <c r="A396" s="8"/>
      <c r="B396" s="16" t="str">
        <f>IF('Housing Placement'!B396="","", 'Housing Placement'!B396)</f>
        <v/>
      </c>
      <c r="C396" s="17" t="str">
        <f>IF('Housing Placement'!D396="", "", 'Housing Placement'!D396)</f>
        <v/>
      </c>
      <c r="D396" s="18" t="str">
        <f t="shared" si="13"/>
        <v/>
      </c>
      <c r="E396" s="12"/>
      <c r="F396" s="18" t="str">
        <f t="shared" si="14"/>
        <v/>
      </c>
      <c r="G396" s="11"/>
      <c r="H396" s="11"/>
    </row>
    <row r="397" spans="1:8" x14ac:dyDescent="0.3">
      <c r="A397" s="8"/>
      <c r="B397" s="16" t="str">
        <f>IF('Housing Placement'!B397="","", 'Housing Placement'!B397)</f>
        <v/>
      </c>
      <c r="C397" s="17" t="str">
        <f>IF('Housing Placement'!D397="", "", 'Housing Placement'!D397)</f>
        <v/>
      </c>
      <c r="D397" s="18" t="str">
        <f t="shared" si="13"/>
        <v/>
      </c>
      <c r="E397" s="12"/>
      <c r="F397" s="18" t="str">
        <f t="shared" si="14"/>
        <v/>
      </c>
      <c r="G397" s="11"/>
      <c r="H397" s="11"/>
    </row>
    <row r="398" spans="1:8" x14ac:dyDescent="0.3">
      <c r="A398" s="8"/>
      <c r="B398" s="16" t="str">
        <f>IF('Housing Placement'!B398="","", 'Housing Placement'!B398)</f>
        <v/>
      </c>
      <c r="C398" s="17" t="str">
        <f>IF('Housing Placement'!D398="", "", 'Housing Placement'!D398)</f>
        <v/>
      </c>
      <c r="D398" s="18" t="str">
        <f t="shared" si="13"/>
        <v/>
      </c>
      <c r="E398" s="12"/>
      <c r="F398" s="18" t="str">
        <f t="shared" si="14"/>
        <v/>
      </c>
      <c r="G398" s="11"/>
      <c r="H398" s="11"/>
    </row>
    <row r="399" spans="1:8" x14ac:dyDescent="0.3">
      <c r="A399" s="8"/>
      <c r="B399" s="16" t="str">
        <f>IF('Housing Placement'!B399="","", 'Housing Placement'!B399)</f>
        <v/>
      </c>
      <c r="C399" s="17" t="str">
        <f>IF('Housing Placement'!D399="", "", 'Housing Placement'!D399)</f>
        <v/>
      </c>
      <c r="D399" s="18" t="str">
        <f t="shared" si="13"/>
        <v/>
      </c>
      <c r="E399" s="12"/>
      <c r="F399" s="18" t="str">
        <f t="shared" si="14"/>
        <v/>
      </c>
      <c r="G399" s="11"/>
      <c r="H399" s="11"/>
    </row>
    <row r="400" spans="1:8" x14ac:dyDescent="0.3">
      <c r="A400" s="8"/>
      <c r="B400" s="16" t="str">
        <f>IF('Housing Placement'!B400="","", 'Housing Placement'!B400)</f>
        <v/>
      </c>
      <c r="C400" s="17" t="str">
        <f>IF('Housing Placement'!D400="", "", 'Housing Placement'!D400)</f>
        <v/>
      </c>
      <c r="D400" s="18" t="str">
        <f t="shared" si="13"/>
        <v/>
      </c>
      <c r="E400" s="12"/>
      <c r="F400" s="18" t="str">
        <f t="shared" si="14"/>
        <v/>
      </c>
      <c r="G400" s="11"/>
      <c r="H400" s="11"/>
    </row>
    <row r="401" spans="1:8" x14ac:dyDescent="0.3">
      <c r="A401" s="8"/>
      <c r="B401" s="16" t="str">
        <f>IF('Housing Placement'!B401="","", 'Housing Placement'!B401)</f>
        <v/>
      </c>
      <c r="C401" s="17" t="str">
        <f>IF('Housing Placement'!D401="", "", 'Housing Placement'!D401)</f>
        <v/>
      </c>
      <c r="D401" s="18" t="str">
        <f t="shared" si="13"/>
        <v/>
      </c>
      <c r="E401" s="12"/>
      <c r="F401" s="18" t="str">
        <f t="shared" si="14"/>
        <v/>
      </c>
      <c r="G401" s="11"/>
      <c r="H401" s="11"/>
    </row>
    <row r="402" spans="1:8" x14ac:dyDescent="0.3">
      <c r="A402" s="8"/>
      <c r="B402" s="16" t="str">
        <f>IF('Housing Placement'!B402="","", 'Housing Placement'!B402)</f>
        <v/>
      </c>
      <c r="C402" s="17" t="str">
        <f>IF('Housing Placement'!D402="", "", 'Housing Placement'!D402)</f>
        <v/>
      </c>
      <c r="D402" s="18" t="str">
        <f t="shared" si="13"/>
        <v/>
      </c>
      <c r="E402" s="12"/>
      <c r="F402" s="18" t="str">
        <f t="shared" si="14"/>
        <v/>
      </c>
      <c r="G402" s="11"/>
      <c r="H402" s="11"/>
    </row>
    <row r="403" spans="1:8" x14ac:dyDescent="0.3">
      <c r="A403" s="8"/>
      <c r="B403" s="16" t="str">
        <f>IF('Housing Placement'!B403="","", 'Housing Placement'!B403)</f>
        <v/>
      </c>
      <c r="C403" s="17" t="str">
        <f>IF('Housing Placement'!D403="", "", 'Housing Placement'!D403)</f>
        <v/>
      </c>
      <c r="D403" s="18" t="str">
        <f t="shared" si="13"/>
        <v/>
      </c>
      <c r="E403" s="12"/>
      <c r="F403" s="18" t="str">
        <f t="shared" si="14"/>
        <v/>
      </c>
      <c r="G403" s="11"/>
      <c r="H403" s="11"/>
    </row>
    <row r="404" spans="1:8" x14ac:dyDescent="0.3">
      <c r="A404" s="8"/>
      <c r="B404" s="16" t="str">
        <f>IF('Housing Placement'!B404="","", 'Housing Placement'!B404)</f>
        <v/>
      </c>
      <c r="C404" s="17" t="str">
        <f>IF('Housing Placement'!D404="", "", 'Housing Placement'!D404)</f>
        <v/>
      </c>
      <c r="D404" s="18" t="str">
        <f t="shared" si="13"/>
        <v/>
      </c>
      <c r="E404" s="12"/>
      <c r="F404" s="18" t="str">
        <f t="shared" si="14"/>
        <v/>
      </c>
      <c r="G404" s="11"/>
      <c r="H404" s="11"/>
    </row>
    <row r="405" spans="1:8" x14ac:dyDescent="0.3">
      <c r="A405" s="8"/>
      <c r="B405" s="16" t="str">
        <f>IF('Housing Placement'!B405="","", 'Housing Placement'!B405)</f>
        <v/>
      </c>
      <c r="C405" s="17" t="str">
        <f>IF('Housing Placement'!D405="", "", 'Housing Placement'!D405)</f>
        <v/>
      </c>
      <c r="D405" s="18" t="str">
        <f t="shared" si="13"/>
        <v/>
      </c>
      <c r="E405" s="12"/>
      <c r="F405" s="18" t="str">
        <f t="shared" si="14"/>
        <v/>
      </c>
      <c r="G405" s="11"/>
      <c r="H405" s="11"/>
    </row>
    <row r="406" spans="1:8" x14ac:dyDescent="0.3">
      <c r="A406" s="8"/>
      <c r="B406" s="16" t="str">
        <f>IF('Housing Placement'!B406="","", 'Housing Placement'!B406)</f>
        <v/>
      </c>
      <c r="C406" s="17" t="str">
        <f>IF('Housing Placement'!D406="", "", 'Housing Placement'!D406)</f>
        <v/>
      </c>
      <c r="D406" s="18" t="str">
        <f t="shared" si="13"/>
        <v/>
      </c>
      <c r="E406" s="12"/>
      <c r="F406" s="18" t="str">
        <f t="shared" si="14"/>
        <v/>
      </c>
      <c r="G406" s="11"/>
      <c r="H406" s="11"/>
    </row>
    <row r="407" spans="1:8" x14ac:dyDescent="0.3">
      <c r="A407" s="8"/>
      <c r="B407" s="16" t="str">
        <f>IF('Housing Placement'!B407="","", 'Housing Placement'!B407)</f>
        <v/>
      </c>
      <c r="C407" s="17" t="str">
        <f>IF('Housing Placement'!D407="", "", 'Housing Placement'!D407)</f>
        <v/>
      </c>
      <c r="D407" s="18" t="str">
        <f t="shared" si="13"/>
        <v/>
      </c>
      <c r="E407" s="12"/>
      <c r="F407" s="18" t="str">
        <f t="shared" si="14"/>
        <v/>
      </c>
      <c r="G407" s="11"/>
      <c r="H407" s="11"/>
    </row>
    <row r="408" spans="1:8" x14ac:dyDescent="0.3">
      <c r="A408" s="8"/>
      <c r="B408" s="16" t="str">
        <f>IF('Housing Placement'!B408="","", 'Housing Placement'!B408)</f>
        <v/>
      </c>
      <c r="C408" s="17" t="str">
        <f>IF('Housing Placement'!D408="", "", 'Housing Placement'!D408)</f>
        <v/>
      </c>
      <c r="D408" s="18" t="str">
        <f t="shared" si="13"/>
        <v/>
      </c>
      <c r="E408" s="12"/>
      <c r="F408" s="18" t="str">
        <f t="shared" si="14"/>
        <v/>
      </c>
      <c r="G408" s="11"/>
      <c r="H408" s="11"/>
    </row>
    <row r="409" spans="1:8" x14ac:dyDescent="0.3">
      <c r="A409" s="8"/>
      <c r="B409" s="16" t="str">
        <f>IF('Housing Placement'!B409="","", 'Housing Placement'!B409)</f>
        <v/>
      </c>
      <c r="C409" s="17" t="str">
        <f>IF('Housing Placement'!D409="", "", 'Housing Placement'!D409)</f>
        <v/>
      </c>
      <c r="D409" s="18" t="str">
        <f t="shared" si="13"/>
        <v/>
      </c>
      <c r="E409" s="12"/>
      <c r="F409" s="18" t="str">
        <f t="shared" si="14"/>
        <v/>
      </c>
      <c r="G409" s="11"/>
      <c r="H409" s="11"/>
    </row>
    <row r="410" spans="1:8" x14ac:dyDescent="0.3">
      <c r="A410" s="8"/>
      <c r="B410" s="16" t="str">
        <f>IF('Housing Placement'!B410="","", 'Housing Placement'!B410)</f>
        <v/>
      </c>
      <c r="C410" s="17" t="str">
        <f>IF('Housing Placement'!D410="", "", 'Housing Placement'!D410)</f>
        <v/>
      </c>
      <c r="D410" s="18" t="str">
        <f t="shared" si="13"/>
        <v/>
      </c>
      <c r="E410" s="12"/>
      <c r="F410" s="18" t="str">
        <f t="shared" si="14"/>
        <v/>
      </c>
      <c r="G410" s="11"/>
      <c r="H410" s="11"/>
    </row>
    <row r="411" spans="1:8" x14ac:dyDescent="0.3">
      <c r="A411" s="8"/>
      <c r="B411" s="16" t="str">
        <f>IF('Housing Placement'!B411="","", 'Housing Placement'!B411)</f>
        <v/>
      </c>
      <c r="C411" s="17" t="str">
        <f>IF('Housing Placement'!D411="", "", 'Housing Placement'!D411)</f>
        <v/>
      </c>
      <c r="D411" s="18" t="str">
        <f t="shared" si="13"/>
        <v/>
      </c>
      <c r="E411" s="12"/>
      <c r="F411" s="18" t="str">
        <f t="shared" si="14"/>
        <v/>
      </c>
      <c r="G411" s="11"/>
      <c r="H411" s="11"/>
    </row>
    <row r="412" spans="1:8" x14ac:dyDescent="0.3">
      <c r="A412" s="8"/>
      <c r="B412" s="16" t="str">
        <f>IF('Housing Placement'!B412="","", 'Housing Placement'!B412)</f>
        <v/>
      </c>
      <c r="C412" s="17" t="str">
        <f>IF('Housing Placement'!D412="", "", 'Housing Placement'!D412)</f>
        <v/>
      </c>
      <c r="D412" s="18" t="str">
        <f t="shared" si="13"/>
        <v/>
      </c>
      <c r="E412" s="12"/>
      <c r="F412" s="18" t="str">
        <f t="shared" si="14"/>
        <v/>
      </c>
      <c r="G412" s="11"/>
      <c r="H412" s="11"/>
    </row>
    <row r="413" spans="1:8" x14ac:dyDescent="0.3">
      <c r="A413" s="8"/>
      <c r="B413" s="16" t="str">
        <f>IF('Housing Placement'!B413="","", 'Housing Placement'!B413)</f>
        <v/>
      </c>
      <c r="C413" s="17" t="str">
        <f>IF('Housing Placement'!D413="", "", 'Housing Placement'!D413)</f>
        <v/>
      </c>
      <c r="D413" s="18" t="str">
        <f t="shared" si="13"/>
        <v/>
      </c>
      <c r="E413" s="12"/>
      <c r="F413" s="18" t="str">
        <f t="shared" si="14"/>
        <v/>
      </c>
      <c r="G413" s="11"/>
      <c r="H413" s="11"/>
    </row>
    <row r="414" spans="1:8" x14ac:dyDescent="0.3">
      <c r="A414" s="8"/>
      <c r="B414" s="16" t="str">
        <f>IF('Housing Placement'!B414="","", 'Housing Placement'!B414)</f>
        <v/>
      </c>
      <c r="C414" s="17" t="str">
        <f>IF('Housing Placement'!D414="", "", 'Housing Placement'!D414)</f>
        <v/>
      </c>
      <c r="D414" s="18" t="str">
        <f t="shared" si="13"/>
        <v/>
      </c>
      <c r="E414" s="12"/>
      <c r="F414" s="18" t="str">
        <f t="shared" si="14"/>
        <v/>
      </c>
      <c r="G414" s="11"/>
      <c r="H414" s="11"/>
    </row>
    <row r="415" spans="1:8" x14ac:dyDescent="0.3">
      <c r="A415" s="8"/>
      <c r="B415" s="16" t="str">
        <f>IF('Housing Placement'!B415="","", 'Housing Placement'!B415)</f>
        <v/>
      </c>
      <c r="C415" s="17" t="str">
        <f>IF('Housing Placement'!D415="", "", 'Housing Placement'!D415)</f>
        <v/>
      </c>
      <c r="D415" s="18" t="str">
        <f t="shared" si="13"/>
        <v/>
      </c>
      <c r="E415" s="12"/>
      <c r="F415" s="18" t="str">
        <f t="shared" si="14"/>
        <v/>
      </c>
      <c r="G415" s="11"/>
      <c r="H415" s="11"/>
    </row>
    <row r="416" spans="1:8" x14ac:dyDescent="0.3">
      <c r="A416" s="8"/>
      <c r="B416" s="16" t="str">
        <f>IF('Housing Placement'!B416="","", 'Housing Placement'!B416)</f>
        <v/>
      </c>
      <c r="C416" s="17" t="str">
        <f>IF('Housing Placement'!D416="", "", 'Housing Placement'!D416)</f>
        <v/>
      </c>
      <c r="D416" s="18" t="str">
        <f t="shared" si="13"/>
        <v/>
      </c>
      <c r="E416" s="12"/>
      <c r="F416" s="18" t="str">
        <f t="shared" si="14"/>
        <v/>
      </c>
      <c r="G416" s="11"/>
      <c r="H416" s="11"/>
    </row>
    <row r="417" spans="1:8" x14ac:dyDescent="0.3">
      <c r="A417" s="8"/>
      <c r="B417" s="16" t="str">
        <f>IF('Housing Placement'!B417="","", 'Housing Placement'!B417)</f>
        <v/>
      </c>
      <c r="C417" s="17" t="str">
        <f>IF('Housing Placement'!D417="", "", 'Housing Placement'!D417)</f>
        <v/>
      </c>
      <c r="D417" s="18" t="str">
        <f t="shared" si="13"/>
        <v/>
      </c>
      <c r="E417" s="12"/>
      <c r="F417" s="18" t="str">
        <f t="shared" si="14"/>
        <v/>
      </c>
      <c r="G417" s="11"/>
      <c r="H417" s="11"/>
    </row>
    <row r="418" spans="1:8" x14ac:dyDescent="0.3">
      <c r="A418" s="8"/>
      <c r="B418" s="16" t="str">
        <f>IF('Housing Placement'!B418="","", 'Housing Placement'!B418)</f>
        <v/>
      </c>
      <c r="C418" s="17" t="str">
        <f>IF('Housing Placement'!D418="", "", 'Housing Placement'!D418)</f>
        <v/>
      </c>
      <c r="D418" s="18" t="str">
        <f t="shared" si="13"/>
        <v/>
      </c>
      <c r="E418" s="12"/>
      <c r="F418" s="18" t="str">
        <f t="shared" si="14"/>
        <v/>
      </c>
      <c r="G418" s="11"/>
      <c r="H418" s="11"/>
    </row>
    <row r="419" spans="1:8" x14ac:dyDescent="0.3">
      <c r="A419" s="8"/>
      <c r="B419" s="16" t="str">
        <f>IF('Housing Placement'!B419="","", 'Housing Placement'!B419)</f>
        <v/>
      </c>
      <c r="C419" s="17" t="str">
        <f>IF('Housing Placement'!D419="", "", 'Housing Placement'!D419)</f>
        <v/>
      </c>
      <c r="D419" s="18" t="str">
        <f t="shared" si="13"/>
        <v/>
      </c>
      <c r="E419" s="12"/>
      <c r="F419" s="18" t="str">
        <f t="shared" si="14"/>
        <v/>
      </c>
      <c r="G419" s="11"/>
      <c r="H419" s="11"/>
    </row>
    <row r="420" spans="1:8" x14ac:dyDescent="0.3">
      <c r="A420" s="8"/>
      <c r="B420" s="16" t="str">
        <f>IF('Housing Placement'!B420="","", 'Housing Placement'!B420)</f>
        <v/>
      </c>
      <c r="C420" s="17" t="str">
        <f>IF('Housing Placement'!D420="", "", 'Housing Placement'!D420)</f>
        <v/>
      </c>
      <c r="D420" s="18" t="str">
        <f t="shared" si="13"/>
        <v/>
      </c>
      <c r="E420" s="12"/>
      <c r="F420" s="18" t="str">
        <f t="shared" si="14"/>
        <v/>
      </c>
      <c r="G420" s="11"/>
      <c r="H420" s="11"/>
    </row>
    <row r="421" spans="1:8" x14ac:dyDescent="0.3">
      <c r="A421" s="8"/>
      <c r="B421" s="16" t="str">
        <f>IF('Housing Placement'!B421="","", 'Housing Placement'!B421)</f>
        <v/>
      </c>
      <c r="C421" s="17" t="str">
        <f>IF('Housing Placement'!D421="", "", 'Housing Placement'!D421)</f>
        <v/>
      </c>
      <c r="D421" s="18" t="str">
        <f t="shared" si="13"/>
        <v/>
      </c>
      <c r="E421" s="12"/>
      <c r="F421" s="18" t="str">
        <f t="shared" si="14"/>
        <v/>
      </c>
      <c r="G421" s="11"/>
      <c r="H421" s="11"/>
    </row>
    <row r="422" spans="1:8" x14ac:dyDescent="0.3">
      <c r="A422" s="8"/>
      <c r="B422" s="16" t="str">
        <f>IF('Housing Placement'!B422="","", 'Housing Placement'!B422)</f>
        <v/>
      </c>
      <c r="C422" s="17" t="str">
        <f>IF('Housing Placement'!D422="", "", 'Housing Placement'!D422)</f>
        <v/>
      </c>
      <c r="D422" s="18" t="str">
        <f t="shared" si="13"/>
        <v/>
      </c>
      <c r="E422" s="12"/>
      <c r="F422" s="18" t="str">
        <f t="shared" si="14"/>
        <v/>
      </c>
      <c r="G422" s="11"/>
      <c r="H422" s="11"/>
    </row>
    <row r="423" spans="1:8" x14ac:dyDescent="0.3">
      <c r="A423" s="8"/>
      <c r="B423" s="16" t="str">
        <f>IF('Housing Placement'!B423="","", 'Housing Placement'!B423)</f>
        <v/>
      </c>
      <c r="C423" s="17" t="str">
        <f>IF('Housing Placement'!D423="", "", 'Housing Placement'!D423)</f>
        <v/>
      </c>
      <c r="D423" s="18" t="str">
        <f t="shared" si="13"/>
        <v/>
      </c>
      <c r="E423" s="12"/>
      <c r="F423" s="18" t="str">
        <f t="shared" si="14"/>
        <v/>
      </c>
      <c r="G423" s="11"/>
      <c r="H423" s="11"/>
    </row>
    <row r="424" spans="1:8" x14ac:dyDescent="0.3">
      <c r="A424" s="8"/>
      <c r="B424" s="16" t="str">
        <f>IF('Housing Placement'!B424="","", 'Housing Placement'!B424)</f>
        <v/>
      </c>
      <c r="C424" s="17" t="str">
        <f>IF('Housing Placement'!D424="", "", 'Housing Placement'!D424)</f>
        <v/>
      </c>
      <c r="D424" s="18" t="str">
        <f t="shared" si="13"/>
        <v/>
      </c>
      <c r="E424" s="12"/>
      <c r="F424" s="18" t="str">
        <f t="shared" si="14"/>
        <v/>
      </c>
      <c r="G424" s="11"/>
      <c r="H424" s="11"/>
    </row>
    <row r="425" spans="1:8" x14ac:dyDescent="0.3">
      <c r="A425" s="8"/>
      <c r="B425" s="16" t="str">
        <f>IF('Housing Placement'!B425="","", 'Housing Placement'!B425)</f>
        <v/>
      </c>
      <c r="C425" s="17" t="str">
        <f>IF('Housing Placement'!D425="", "", 'Housing Placement'!D425)</f>
        <v/>
      </c>
      <c r="D425" s="18" t="str">
        <f t="shared" si="13"/>
        <v/>
      </c>
      <c r="E425" s="12"/>
      <c r="F425" s="18" t="str">
        <f t="shared" si="14"/>
        <v/>
      </c>
      <c r="G425" s="11"/>
      <c r="H425" s="11"/>
    </row>
    <row r="426" spans="1:8" x14ac:dyDescent="0.3">
      <c r="A426" s="8"/>
      <c r="B426" s="16" t="str">
        <f>IF('Housing Placement'!B426="","", 'Housing Placement'!B426)</f>
        <v/>
      </c>
      <c r="C426" s="17" t="str">
        <f>IF('Housing Placement'!D426="", "", 'Housing Placement'!D426)</f>
        <v/>
      </c>
      <c r="D426" s="18" t="str">
        <f t="shared" si="13"/>
        <v/>
      </c>
      <c r="E426" s="12"/>
      <c r="F426" s="18" t="str">
        <f t="shared" si="14"/>
        <v/>
      </c>
      <c r="G426" s="11"/>
      <c r="H426" s="11"/>
    </row>
    <row r="427" spans="1:8" x14ac:dyDescent="0.3">
      <c r="A427" s="8"/>
      <c r="B427" s="16" t="str">
        <f>IF('Housing Placement'!B427="","", 'Housing Placement'!B427)</f>
        <v/>
      </c>
      <c r="C427" s="17" t="str">
        <f>IF('Housing Placement'!D427="", "", 'Housing Placement'!D427)</f>
        <v/>
      </c>
      <c r="D427" s="18" t="str">
        <f t="shared" si="13"/>
        <v/>
      </c>
      <c r="E427" s="12"/>
      <c r="F427" s="18" t="str">
        <f t="shared" si="14"/>
        <v/>
      </c>
      <c r="G427" s="11"/>
      <c r="H427" s="11"/>
    </row>
    <row r="428" spans="1:8" x14ac:dyDescent="0.3">
      <c r="A428" s="8"/>
      <c r="B428" s="16" t="str">
        <f>IF('Housing Placement'!B428="","", 'Housing Placement'!B428)</f>
        <v/>
      </c>
      <c r="C428" s="17" t="str">
        <f>IF('Housing Placement'!D428="", "", 'Housing Placement'!D428)</f>
        <v/>
      </c>
      <c r="D428" s="18" t="str">
        <f t="shared" si="13"/>
        <v/>
      </c>
      <c r="E428" s="12"/>
      <c r="F428" s="18" t="str">
        <f t="shared" si="14"/>
        <v/>
      </c>
      <c r="G428" s="11"/>
      <c r="H428" s="11"/>
    </row>
    <row r="429" spans="1:8" x14ac:dyDescent="0.3">
      <c r="A429" s="8"/>
      <c r="B429" s="16" t="str">
        <f>IF('Housing Placement'!B429="","", 'Housing Placement'!B429)</f>
        <v/>
      </c>
      <c r="C429" s="17" t="str">
        <f>IF('Housing Placement'!D429="", "", 'Housing Placement'!D429)</f>
        <v/>
      </c>
      <c r="D429" s="18" t="str">
        <f t="shared" si="13"/>
        <v/>
      </c>
      <c r="E429" s="12"/>
      <c r="F429" s="18" t="str">
        <f t="shared" si="14"/>
        <v/>
      </c>
      <c r="G429" s="11"/>
      <c r="H429" s="11"/>
    </row>
    <row r="430" spans="1:8" x14ac:dyDescent="0.3">
      <c r="A430" s="8"/>
      <c r="B430" s="16" t="str">
        <f>IF('Housing Placement'!B430="","", 'Housing Placement'!B430)</f>
        <v/>
      </c>
      <c r="C430" s="17" t="str">
        <f>IF('Housing Placement'!D430="", "", 'Housing Placement'!D430)</f>
        <v/>
      </c>
      <c r="D430" s="18" t="str">
        <f t="shared" si="13"/>
        <v/>
      </c>
      <c r="E430" s="12"/>
      <c r="F430" s="18" t="str">
        <f t="shared" si="14"/>
        <v/>
      </c>
      <c r="G430" s="11"/>
      <c r="H430" s="11"/>
    </row>
    <row r="431" spans="1:8" x14ac:dyDescent="0.3">
      <c r="A431" s="8"/>
      <c r="B431" s="16" t="str">
        <f>IF('Housing Placement'!B431="","", 'Housing Placement'!B431)</f>
        <v/>
      </c>
      <c r="C431" s="17" t="str">
        <f>IF('Housing Placement'!D431="", "", 'Housing Placement'!D431)</f>
        <v/>
      </c>
      <c r="D431" s="18" t="str">
        <f t="shared" si="13"/>
        <v/>
      </c>
      <c r="E431" s="12"/>
      <c r="F431" s="18" t="str">
        <f t="shared" si="14"/>
        <v/>
      </c>
      <c r="G431" s="11"/>
      <c r="H431" s="11"/>
    </row>
    <row r="432" spans="1:8" x14ac:dyDescent="0.3">
      <c r="A432" s="8"/>
      <c r="B432" s="16" t="str">
        <f>IF('Housing Placement'!B432="","", 'Housing Placement'!B432)</f>
        <v/>
      </c>
      <c r="C432" s="17" t="str">
        <f>IF('Housing Placement'!D432="", "", 'Housing Placement'!D432)</f>
        <v/>
      </c>
      <c r="D432" s="18" t="str">
        <f t="shared" si="13"/>
        <v/>
      </c>
      <c r="E432" s="12"/>
      <c r="F432" s="18" t="str">
        <f t="shared" si="14"/>
        <v/>
      </c>
      <c r="G432" s="11"/>
      <c r="H432" s="11"/>
    </row>
    <row r="433" spans="1:8" x14ac:dyDescent="0.3">
      <c r="A433" s="8"/>
      <c r="B433" s="16" t="str">
        <f>IF('Housing Placement'!B433="","", 'Housing Placement'!B433)</f>
        <v/>
      </c>
      <c r="C433" s="17" t="str">
        <f>IF('Housing Placement'!D433="", "", 'Housing Placement'!D433)</f>
        <v/>
      </c>
      <c r="D433" s="18" t="str">
        <f t="shared" si="13"/>
        <v/>
      </c>
      <c r="E433" s="12"/>
      <c r="F433" s="18" t="str">
        <f t="shared" si="14"/>
        <v/>
      </c>
      <c r="G433" s="11"/>
      <c r="H433" s="11"/>
    </row>
    <row r="434" spans="1:8" x14ac:dyDescent="0.3">
      <c r="A434" s="8"/>
      <c r="B434" s="16" t="str">
        <f>IF('Housing Placement'!B434="","", 'Housing Placement'!B434)</f>
        <v/>
      </c>
      <c r="C434" s="17" t="str">
        <f>IF('Housing Placement'!D434="", "", 'Housing Placement'!D434)</f>
        <v/>
      </c>
      <c r="D434" s="18" t="str">
        <f t="shared" si="13"/>
        <v/>
      </c>
      <c r="E434" s="12"/>
      <c r="F434" s="18" t="str">
        <f t="shared" si="14"/>
        <v/>
      </c>
      <c r="G434" s="11"/>
      <c r="H434" s="11"/>
    </row>
    <row r="435" spans="1:8" x14ac:dyDescent="0.3">
      <c r="A435" s="8"/>
      <c r="B435" s="16" t="str">
        <f>IF('Housing Placement'!B435="","", 'Housing Placement'!B435)</f>
        <v/>
      </c>
      <c r="C435" s="17" t="str">
        <f>IF('Housing Placement'!D435="", "", 'Housing Placement'!D435)</f>
        <v/>
      </c>
      <c r="D435" s="18" t="str">
        <f t="shared" si="13"/>
        <v/>
      </c>
      <c r="E435" s="12"/>
      <c r="F435" s="18" t="str">
        <f t="shared" si="14"/>
        <v/>
      </c>
      <c r="G435" s="11"/>
      <c r="H435" s="11"/>
    </row>
    <row r="436" spans="1:8" x14ac:dyDescent="0.3">
      <c r="A436" s="8"/>
      <c r="B436" s="16" t="str">
        <f>IF('Housing Placement'!B436="","", 'Housing Placement'!B436)</f>
        <v/>
      </c>
      <c r="C436" s="17" t="str">
        <f>IF('Housing Placement'!D436="", "", 'Housing Placement'!D436)</f>
        <v/>
      </c>
      <c r="D436" s="18" t="str">
        <f t="shared" si="13"/>
        <v/>
      </c>
      <c r="E436" s="12"/>
      <c r="F436" s="18" t="str">
        <f t="shared" si="14"/>
        <v/>
      </c>
      <c r="G436" s="11"/>
      <c r="H436" s="11"/>
    </row>
    <row r="437" spans="1:8" x14ac:dyDescent="0.3">
      <c r="A437" s="8"/>
      <c r="B437" s="16" t="str">
        <f>IF('Housing Placement'!B437="","", 'Housing Placement'!B437)</f>
        <v/>
      </c>
      <c r="C437" s="17" t="str">
        <f>IF('Housing Placement'!D437="", "", 'Housing Placement'!D437)</f>
        <v/>
      </c>
      <c r="D437" s="18" t="str">
        <f t="shared" si="13"/>
        <v/>
      </c>
      <c r="E437" s="12"/>
      <c r="F437" s="18" t="str">
        <f t="shared" si="14"/>
        <v/>
      </c>
      <c r="G437" s="11"/>
      <c r="H437" s="11"/>
    </row>
    <row r="438" spans="1:8" x14ac:dyDescent="0.3">
      <c r="A438" s="8"/>
      <c r="B438" s="16" t="str">
        <f>IF('Housing Placement'!B438="","", 'Housing Placement'!B438)</f>
        <v/>
      </c>
      <c r="C438" s="17" t="str">
        <f>IF('Housing Placement'!D438="", "", 'Housing Placement'!D438)</f>
        <v/>
      </c>
      <c r="D438" s="18" t="str">
        <f t="shared" si="13"/>
        <v/>
      </c>
      <c r="E438" s="12"/>
      <c r="F438" s="18" t="str">
        <f t="shared" si="14"/>
        <v/>
      </c>
      <c r="G438" s="11"/>
      <c r="H438" s="11"/>
    </row>
    <row r="439" spans="1:8" x14ac:dyDescent="0.3">
      <c r="A439" s="8"/>
      <c r="B439" s="16" t="str">
        <f>IF('Housing Placement'!B439="","", 'Housing Placement'!B439)</f>
        <v/>
      </c>
      <c r="C439" s="17" t="str">
        <f>IF('Housing Placement'!D439="", "", 'Housing Placement'!D439)</f>
        <v/>
      </c>
      <c r="D439" s="18" t="str">
        <f t="shared" si="13"/>
        <v/>
      </c>
      <c r="E439" s="12"/>
      <c r="F439" s="18" t="str">
        <f t="shared" si="14"/>
        <v/>
      </c>
      <c r="G439" s="11"/>
      <c r="H439" s="11"/>
    </row>
    <row r="440" spans="1:8" x14ac:dyDescent="0.3">
      <c r="A440" s="8"/>
      <c r="B440" s="16" t="str">
        <f>IF('Housing Placement'!B440="","", 'Housing Placement'!B440)</f>
        <v/>
      </c>
      <c r="C440" s="17" t="str">
        <f>IF('Housing Placement'!D440="", "", 'Housing Placement'!D440)</f>
        <v/>
      </c>
      <c r="D440" s="18" t="str">
        <f t="shared" si="13"/>
        <v/>
      </c>
      <c r="E440" s="12"/>
      <c r="F440" s="18" t="str">
        <f t="shared" si="14"/>
        <v/>
      </c>
      <c r="G440" s="11"/>
      <c r="H440" s="11"/>
    </row>
    <row r="441" spans="1:8" x14ac:dyDescent="0.3">
      <c r="A441" s="8"/>
      <c r="B441" s="16" t="str">
        <f>IF('Housing Placement'!B441="","", 'Housing Placement'!B441)</f>
        <v/>
      </c>
      <c r="C441" s="17" t="str">
        <f>IF('Housing Placement'!D441="", "", 'Housing Placement'!D441)</f>
        <v/>
      </c>
      <c r="D441" s="18" t="str">
        <f t="shared" si="13"/>
        <v/>
      </c>
      <c r="E441" s="12"/>
      <c r="F441" s="18" t="str">
        <f t="shared" si="14"/>
        <v/>
      </c>
      <c r="G441" s="11"/>
      <c r="H441" s="11"/>
    </row>
    <row r="442" spans="1:8" x14ac:dyDescent="0.3">
      <c r="A442" s="8"/>
      <c r="B442" s="16" t="str">
        <f>IF('Housing Placement'!B442="","", 'Housing Placement'!B442)</f>
        <v/>
      </c>
      <c r="C442" s="17" t="str">
        <f>IF('Housing Placement'!D442="", "", 'Housing Placement'!D442)</f>
        <v/>
      </c>
      <c r="D442" s="18" t="str">
        <f t="shared" si="13"/>
        <v/>
      </c>
      <c r="E442" s="12"/>
      <c r="F442" s="18" t="str">
        <f t="shared" si="14"/>
        <v/>
      </c>
      <c r="G442" s="11"/>
      <c r="H442" s="11"/>
    </row>
    <row r="443" spans="1:8" x14ac:dyDescent="0.3">
      <c r="A443" s="8"/>
      <c r="B443" s="16" t="str">
        <f>IF('Housing Placement'!B443="","", 'Housing Placement'!B443)</f>
        <v/>
      </c>
      <c r="C443" s="17" t="str">
        <f>IF('Housing Placement'!D443="", "", 'Housing Placement'!D443)</f>
        <v/>
      </c>
      <c r="D443" s="18" t="str">
        <f t="shared" si="13"/>
        <v/>
      </c>
      <c r="E443" s="12"/>
      <c r="F443" s="18" t="str">
        <f t="shared" si="14"/>
        <v/>
      </c>
      <c r="G443" s="11"/>
      <c r="H443" s="11"/>
    </row>
    <row r="444" spans="1:8" x14ac:dyDescent="0.3">
      <c r="A444" s="8"/>
      <c r="B444" s="16" t="str">
        <f>IF('Housing Placement'!B444="","", 'Housing Placement'!B444)</f>
        <v/>
      </c>
      <c r="C444" s="17" t="str">
        <f>IF('Housing Placement'!D444="", "", 'Housing Placement'!D444)</f>
        <v/>
      </c>
      <c r="D444" s="18" t="str">
        <f t="shared" si="13"/>
        <v/>
      </c>
      <c r="E444" s="12"/>
      <c r="F444" s="18" t="str">
        <f t="shared" si="14"/>
        <v/>
      </c>
      <c r="G444" s="11"/>
      <c r="H444" s="11"/>
    </row>
    <row r="445" spans="1:8" x14ac:dyDescent="0.3">
      <c r="A445" s="8"/>
      <c r="B445" s="16" t="str">
        <f>IF('Housing Placement'!B445="","", 'Housing Placement'!B445)</f>
        <v/>
      </c>
      <c r="C445" s="17" t="str">
        <f>IF('Housing Placement'!D445="", "", 'Housing Placement'!D445)</f>
        <v/>
      </c>
      <c r="D445" s="18" t="str">
        <f t="shared" si="13"/>
        <v/>
      </c>
      <c r="E445" s="12"/>
      <c r="F445" s="18" t="str">
        <f t="shared" si="14"/>
        <v/>
      </c>
      <c r="G445" s="11"/>
      <c r="H445" s="11"/>
    </row>
    <row r="446" spans="1:8" x14ac:dyDescent="0.3">
      <c r="A446" s="8"/>
      <c r="B446" s="16" t="str">
        <f>IF('Housing Placement'!B446="","", 'Housing Placement'!B446)</f>
        <v/>
      </c>
      <c r="C446" s="17" t="str">
        <f>IF('Housing Placement'!D446="", "", 'Housing Placement'!D446)</f>
        <v/>
      </c>
      <c r="D446" s="18" t="str">
        <f t="shared" si="13"/>
        <v/>
      </c>
      <c r="E446" s="12"/>
      <c r="F446" s="18" t="str">
        <f t="shared" si="14"/>
        <v/>
      </c>
      <c r="G446" s="11"/>
      <c r="H446" s="11"/>
    </row>
    <row r="447" spans="1:8" x14ac:dyDescent="0.3">
      <c r="A447" s="8"/>
      <c r="B447" s="16" t="str">
        <f>IF('Housing Placement'!B447="","", 'Housing Placement'!B447)</f>
        <v/>
      </c>
      <c r="C447" s="17" t="str">
        <f>IF('Housing Placement'!D447="", "", 'Housing Placement'!D447)</f>
        <v/>
      </c>
      <c r="D447" s="18" t="str">
        <f t="shared" si="13"/>
        <v/>
      </c>
      <c r="E447" s="12"/>
      <c r="F447" s="18" t="str">
        <f t="shared" si="14"/>
        <v/>
      </c>
      <c r="G447" s="11"/>
      <c r="H447" s="11"/>
    </row>
    <row r="448" spans="1:8" x14ac:dyDescent="0.3">
      <c r="A448" s="8"/>
      <c r="B448" s="16" t="str">
        <f>IF('Housing Placement'!B448="","", 'Housing Placement'!B448)</f>
        <v/>
      </c>
      <c r="C448" s="17" t="str">
        <f>IF('Housing Placement'!D448="", "", 'Housing Placement'!D448)</f>
        <v/>
      </c>
      <c r="D448" s="18" t="str">
        <f t="shared" si="13"/>
        <v/>
      </c>
      <c r="E448" s="12"/>
      <c r="F448" s="18" t="str">
        <f t="shared" si="14"/>
        <v/>
      </c>
      <c r="G448" s="11"/>
      <c r="H448" s="11"/>
    </row>
    <row r="449" spans="1:8" x14ac:dyDescent="0.3">
      <c r="A449" s="8"/>
      <c r="B449" s="16" t="str">
        <f>IF('Housing Placement'!B449="","", 'Housing Placement'!B449)</f>
        <v/>
      </c>
      <c r="C449" s="17" t="str">
        <f>IF('Housing Placement'!D449="", "", 'Housing Placement'!D449)</f>
        <v/>
      </c>
      <c r="D449" s="18" t="str">
        <f t="shared" si="13"/>
        <v/>
      </c>
      <c r="E449" s="12"/>
      <c r="F449" s="18" t="str">
        <f t="shared" si="14"/>
        <v/>
      </c>
      <c r="G449" s="11"/>
      <c r="H449" s="11"/>
    </row>
    <row r="450" spans="1:8" x14ac:dyDescent="0.3">
      <c r="A450" s="8"/>
      <c r="B450" s="16" t="str">
        <f>IF('Housing Placement'!B450="","", 'Housing Placement'!B450)</f>
        <v/>
      </c>
      <c r="C450" s="17" t="str">
        <f>IF('Housing Placement'!D450="", "", 'Housing Placement'!D450)</f>
        <v/>
      </c>
      <c r="D450" s="18" t="str">
        <f t="shared" si="13"/>
        <v/>
      </c>
      <c r="E450" s="12"/>
      <c r="F450" s="18" t="str">
        <f t="shared" si="14"/>
        <v/>
      </c>
      <c r="G450" s="11"/>
      <c r="H450" s="11"/>
    </row>
    <row r="451" spans="1:8" x14ac:dyDescent="0.3">
      <c r="A451" s="8"/>
      <c r="B451" s="16" t="str">
        <f>IF('Housing Placement'!B451="","", 'Housing Placement'!B451)</f>
        <v/>
      </c>
      <c r="C451" s="17" t="str">
        <f>IF('Housing Placement'!D451="", "", 'Housing Placement'!D451)</f>
        <v/>
      </c>
      <c r="D451" s="18" t="str">
        <f t="shared" si="13"/>
        <v/>
      </c>
      <c r="E451" s="12"/>
      <c r="F451" s="18" t="str">
        <f t="shared" si="14"/>
        <v/>
      </c>
      <c r="G451" s="11"/>
      <c r="H451" s="11"/>
    </row>
    <row r="452" spans="1:8" x14ac:dyDescent="0.3">
      <c r="A452" s="8"/>
      <c r="B452" s="16" t="str">
        <f>IF('Housing Placement'!B452="","", 'Housing Placement'!B452)</f>
        <v/>
      </c>
      <c r="C452" s="17" t="str">
        <f>IF('Housing Placement'!D452="", "", 'Housing Placement'!D452)</f>
        <v/>
      </c>
      <c r="D452" s="18" t="str">
        <f t="shared" ref="D452:D515" si="15">IF(C452="","",DATE(YEAR(C452),MONTH(C452)+6,DAY(C452)))</f>
        <v/>
      </c>
      <c r="E452" s="12"/>
      <c r="F452" s="18" t="str">
        <f t="shared" si="14"/>
        <v/>
      </c>
      <c r="G452" s="11"/>
      <c r="H452" s="11"/>
    </row>
    <row r="453" spans="1:8" x14ac:dyDescent="0.3">
      <c r="A453" s="8"/>
      <c r="B453" s="16" t="str">
        <f>IF('Housing Placement'!B453="","", 'Housing Placement'!B453)</f>
        <v/>
      </c>
      <c r="C453" s="17" t="str">
        <f>IF('Housing Placement'!D453="", "", 'Housing Placement'!D453)</f>
        <v/>
      </c>
      <c r="D453" s="18" t="str">
        <f t="shared" si="15"/>
        <v/>
      </c>
      <c r="E453" s="12"/>
      <c r="F453" s="18" t="str">
        <f t="shared" si="14"/>
        <v/>
      </c>
      <c r="G453" s="11"/>
      <c r="H453" s="11"/>
    </row>
    <row r="454" spans="1:8" x14ac:dyDescent="0.3">
      <c r="A454" s="8"/>
      <c r="B454" s="16" t="str">
        <f>IF('Housing Placement'!B454="","", 'Housing Placement'!B454)</f>
        <v/>
      </c>
      <c r="C454" s="17" t="str">
        <f>IF('Housing Placement'!D454="", "", 'Housing Placement'!D454)</f>
        <v/>
      </c>
      <c r="D454" s="18" t="str">
        <f t="shared" si="15"/>
        <v/>
      </c>
      <c r="E454" s="12"/>
      <c r="F454" s="18" t="str">
        <f t="shared" si="14"/>
        <v/>
      </c>
      <c r="G454" s="11"/>
      <c r="H454" s="11"/>
    </row>
    <row r="455" spans="1:8" x14ac:dyDescent="0.3">
      <c r="A455" s="8"/>
      <c r="B455" s="16" t="str">
        <f>IF('Housing Placement'!B455="","", 'Housing Placement'!B455)</f>
        <v/>
      </c>
      <c r="C455" s="17" t="str">
        <f>IF('Housing Placement'!D455="", "", 'Housing Placement'!D455)</f>
        <v/>
      </c>
      <c r="D455" s="18" t="str">
        <f t="shared" si="15"/>
        <v/>
      </c>
      <c r="E455" s="12"/>
      <c r="F455" s="18" t="str">
        <f t="shared" si="14"/>
        <v/>
      </c>
      <c r="G455" s="11"/>
      <c r="H455" s="11"/>
    </row>
    <row r="456" spans="1:8" x14ac:dyDescent="0.3">
      <c r="A456" s="8"/>
      <c r="B456" s="16" t="str">
        <f>IF('Housing Placement'!B456="","", 'Housing Placement'!B456)</f>
        <v/>
      </c>
      <c r="C456" s="17" t="str">
        <f>IF('Housing Placement'!D456="", "", 'Housing Placement'!D456)</f>
        <v/>
      </c>
      <c r="D456" s="18" t="str">
        <f t="shared" si="15"/>
        <v/>
      </c>
      <c r="E456" s="12"/>
      <c r="F456" s="18" t="str">
        <f t="shared" ref="F456:F519" si="16">IF(C456="","",DATE(YEAR(C456)+1,MONTH(C456),DAY(C456)))</f>
        <v/>
      </c>
      <c r="G456" s="11"/>
      <c r="H456" s="11"/>
    </row>
    <row r="457" spans="1:8" x14ac:dyDescent="0.3">
      <c r="A457" s="8"/>
      <c r="B457" s="16" t="str">
        <f>IF('Housing Placement'!B457="","", 'Housing Placement'!B457)</f>
        <v/>
      </c>
      <c r="C457" s="17" t="str">
        <f>IF('Housing Placement'!D457="", "", 'Housing Placement'!D457)</f>
        <v/>
      </c>
      <c r="D457" s="18" t="str">
        <f t="shared" si="15"/>
        <v/>
      </c>
      <c r="E457" s="12"/>
      <c r="F457" s="18" t="str">
        <f t="shared" si="16"/>
        <v/>
      </c>
      <c r="G457" s="11"/>
      <c r="H457" s="11"/>
    </row>
    <row r="458" spans="1:8" x14ac:dyDescent="0.3">
      <c r="A458" s="8"/>
      <c r="B458" s="16" t="str">
        <f>IF('Housing Placement'!B458="","", 'Housing Placement'!B458)</f>
        <v/>
      </c>
      <c r="C458" s="17" t="str">
        <f>IF('Housing Placement'!D458="", "", 'Housing Placement'!D458)</f>
        <v/>
      </c>
      <c r="D458" s="18" t="str">
        <f t="shared" si="15"/>
        <v/>
      </c>
      <c r="E458" s="12"/>
      <c r="F458" s="18" t="str">
        <f t="shared" si="16"/>
        <v/>
      </c>
      <c r="G458" s="11"/>
      <c r="H458" s="11"/>
    </row>
    <row r="459" spans="1:8" x14ac:dyDescent="0.3">
      <c r="A459" s="8"/>
      <c r="B459" s="16" t="str">
        <f>IF('Housing Placement'!B459="","", 'Housing Placement'!B459)</f>
        <v/>
      </c>
      <c r="C459" s="17" t="str">
        <f>IF('Housing Placement'!D459="", "", 'Housing Placement'!D459)</f>
        <v/>
      </c>
      <c r="D459" s="18" t="str">
        <f t="shared" si="15"/>
        <v/>
      </c>
      <c r="E459" s="12"/>
      <c r="F459" s="18" t="str">
        <f t="shared" si="16"/>
        <v/>
      </c>
      <c r="G459" s="11"/>
      <c r="H459" s="11"/>
    </row>
    <row r="460" spans="1:8" x14ac:dyDescent="0.3">
      <c r="A460" s="8"/>
      <c r="B460" s="16" t="str">
        <f>IF('Housing Placement'!B460="","", 'Housing Placement'!B460)</f>
        <v/>
      </c>
      <c r="C460" s="17" t="str">
        <f>IF('Housing Placement'!D460="", "", 'Housing Placement'!D460)</f>
        <v/>
      </c>
      <c r="D460" s="18" t="str">
        <f t="shared" si="15"/>
        <v/>
      </c>
      <c r="E460" s="12"/>
      <c r="F460" s="18" t="str">
        <f t="shared" si="16"/>
        <v/>
      </c>
      <c r="G460" s="11"/>
      <c r="H460" s="11"/>
    </row>
    <row r="461" spans="1:8" x14ac:dyDescent="0.3">
      <c r="A461" s="8"/>
      <c r="B461" s="16" t="str">
        <f>IF('Housing Placement'!B461="","", 'Housing Placement'!B461)</f>
        <v/>
      </c>
      <c r="C461" s="17" t="str">
        <f>IF('Housing Placement'!D461="", "", 'Housing Placement'!D461)</f>
        <v/>
      </c>
      <c r="D461" s="18" t="str">
        <f t="shared" si="15"/>
        <v/>
      </c>
      <c r="E461" s="12"/>
      <c r="F461" s="18" t="str">
        <f t="shared" si="16"/>
        <v/>
      </c>
      <c r="G461" s="11"/>
      <c r="H461" s="11"/>
    </row>
    <row r="462" spans="1:8" x14ac:dyDescent="0.3">
      <c r="A462" s="8"/>
      <c r="B462" s="16" t="str">
        <f>IF('Housing Placement'!B462="","", 'Housing Placement'!B462)</f>
        <v/>
      </c>
      <c r="C462" s="17" t="str">
        <f>IF('Housing Placement'!D462="", "", 'Housing Placement'!D462)</f>
        <v/>
      </c>
      <c r="D462" s="18" t="str">
        <f t="shared" si="15"/>
        <v/>
      </c>
      <c r="E462" s="12"/>
      <c r="F462" s="18" t="str">
        <f t="shared" si="16"/>
        <v/>
      </c>
      <c r="G462" s="11"/>
      <c r="H462" s="11"/>
    </row>
    <row r="463" spans="1:8" x14ac:dyDescent="0.3">
      <c r="A463" s="8"/>
      <c r="B463" s="16" t="str">
        <f>IF('Housing Placement'!B463="","", 'Housing Placement'!B463)</f>
        <v/>
      </c>
      <c r="C463" s="17" t="str">
        <f>IF('Housing Placement'!D463="", "", 'Housing Placement'!D463)</f>
        <v/>
      </c>
      <c r="D463" s="18" t="str">
        <f t="shared" si="15"/>
        <v/>
      </c>
      <c r="E463" s="12"/>
      <c r="F463" s="18" t="str">
        <f t="shared" si="16"/>
        <v/>
      </c>
      <c r="G463" s="11"/>
      <c r="H463" s="11"/>
    </row>
    <row r="464" spans="1:8" x14ac:dyDescent="0.3">
      <c r="A464" s="8"/>
      <c r="B464" s="16" t="str">
        <f>IF('Housing Placement'!B464="","", 'Housing Placement'!B464)</f>
        <v/>
      </c>
      <c r="C464" s="17" t="str">
        <f>IF('Housing Placement'!D464="", "", 'Housing Placement'!D464)</f>
        <v/>
      </c>
      <c r="D464" s="18" t="str">
        <f t="shared" si="15"/>
        <v/>
      </c>
      <c r="E464" s="12"/>
      <c r="F464" s="18" t="str">
        <f t="shared" si="16"/>
        <v/>
      </c>
      <c r="G464" s="11"/>
      <c r="H464" s="11"/>
    </row>
    <row r="465" spans="1:8" x14ac:dyDescent="0.3">
      <c r="A465" s="8"/>
      <c r="B465" s="16" t="str">
        <f>IF('Housing Placement'!B465="","", 'Housing Placement'!B465)</f>
        <v/>
      </c>
      <c r="C465" s="17" t="str">
        <f>IF('Housing Placement'!D465="", "", 'Housing Placement'!D465)</f>
        <v/>
      </c>
      <c r="D465" s="18" t="str">
        <f t="shared" si="15"/>
        <v/>
      </c>
      <c r="E465" s="12"/>
      <c r="F465" s="18" t="str">
        <f t="shared" si="16"/>
        <v/>
      </c>
      <c r="G465" s="11"/>
      <c r="H465" s="11"/>
    </row>
    <row r="466" spans="1:8" x14ac:dyDescent="0.3">
      <c r="A466" s="8"/>
      <c r="B466" s="16" t="str">
        <f>IF('Housing Placement'!B466="","", 'Housing Placement'!B466)</f>
        <v/>
      </c>
      <c r="C466" s="17" t="str">
        <f>IF('Housing Placement'!D466="", "", 'Housing Placement'!D466)</f>
        <v/>
      </c>
      <c r="D466" s="18" t="str">
        <f t="shared" si="15"/>
        <v/>
      </c>
      <c r="E466" s="12"/>
      <c r="F466" s="18" t="str">
        <f t="shared" si="16"/>
        <v/>
      </c>
      <c r="G466" s="11"/>
      <c r="H466" s="11"/>
    </row>
    <row r="467" spans="1:8" x14ac:dyDescent="0.3">
      <c r="A467" s="8"/>
      <c r="B467" s="16" t="str">
        <f>IF('Housing Placement'!B467="","", 'Housing Placement'!B467)</f>
        <v/>
      </c>
      <c r="C467" s="17" t="str">
        <f>IF('Housing Placement'!D467="", "", 'Housing Placement'!D467)</f>
        <v/>
      </c>
      <c r="D467" s="18" t="str">
        <f t="shared" si="15"/>
        <v/>
      </c>
      <c r="E467" s="12"/>
      <c r="F467" s="18" t="str">
        <f t="shared" si="16"/>
        <v/>
      </c>
      <c r="G467" s="11"/>
      <c r="H467" s="11"/>
    </row>
    <row r="468" spans="1:8" x14ac:dyDescent="0.3">
      <c r="A468" s="8"/>
      <c r="B468" s="16" t="str">
        <f>IF('Housing Placement'!B468="","", 'Housing Placement'!B468)</f>
        <v/>
      </c>
      <c r="C468" s="17" t="str">
        <f>IF('Housing Placement'!D468="", "", 'Housing Placement'!D468)</f>
        <v/>
      </c>
      <c r="D468" s="18" t="str">
        <f t="shared" si="15"/>
        <v/>
      </c>
      <c r="E468" s="12"/>
      <c r="F468" s="18" t="str">
        <f t="shared" si="16"/>
        <v/>
      </c>
      <c r="G468" s="11"/>
      <c r="H468" s="11"/>
    </row>
    <row r="469" spans="1:8" x14ac:dyDescent="0.3">
      <c r="A469" s="8"/>
      <c r="B469" s="16" t="str">
        <f>IF('Housing Placement'!B469="","", 'Housing Placement'!B469)</f>
        <v/>
      </c>
      <c r="C469" s="17" t="str">
        <f>IF('Housing Placement'!D469="", "", 'Housing Placement'!D469)</f>
        <v/>
      </c>
      <c r="D469" s="18" t="str">
        <f t="shared" si="15"/>
        <v/>
      </c>
      <c r="E469" s="12"/>
      <c r="F469" s="18" t="str">
        <f t="shared" si="16"/>
        <v/>
      </c>
      <c r="G469" s="11"/>
      <c r="H469" s="11"/>
    </row>
    <row r="470" spans="1:8" x14ac:dyDescent="0.3">
      <c r="A470" s="8"/>
      <c r="B470" s="16" t="str">
        <f>IF('Housing Placement'!B470="","", 'Housing Placement'!B470)</f>
        <v/>
      </c>
      <c r="C470" s="17" t="str">
        <f>IF('Housing Placement'!D470="", "", 'Housing Placement'!D470)</f>
        <v/>
      </c>
      <c r="D470" s="18" t="str">
        <f t="shared" si="15"/>
        <v/>
      </c>
      <c r="E470" s="12"/>
      <c r="F470" s="18" t="str">
        <f t="shared" si="16"/>
        <v/>
      </c>
      <c r="G470" s="11"/>
      <c r="H470" s="11"/>
    </row>
    <row r="471" spans="1:8" x14ac:dyDescent="0.3">
      <c r="A471" s="8"/>
      <c r="B471" s="16" t="str">
        <f>IF('Housing Placement'!B471="","", 'Housing Placement'!B471)</f>
        <v/>
      </c>
      <c r="C471" s="17" t="str">
        <f>IF('Housing Placement'!D471="", "", 'Housing Placement'!D471)</f>
        <v/>
      </c>
      <c r="D471" s="18" t="str">
        <f t="shared" si="15"/>
        <v/>
      </c>
      <c r="E471" s="12"/>
      <c r="F471" s="18" t="str">
        <f t="shared" si="16"/>
        <v/>
      </c>
      <c r="G471" s="11"/>
      <c r="H471" s="11"/>
    </row>
    <row r="472" spans="1:8" x14ac:dyDescent="0.3">
      <c r="A472" s="8"/>
      <c r="B472" s="16" t="str">
        <f>IF('Housing Placement'!B472="","", 'Housing Placement'!B472)</f>
        <v/>
      </c>
      <c r="C472" s="17" t="str">
        <f>IF('Housing Placement'!D472="", "", 'Housing Placement'!D472)</f>
        <v/>
      </c>
      <c r="D472" s="18" t="str">
        <f t="shared" si="15"/>
        <v/>
      </c>
      <c r="E472" s="12"/>
      <c r="F472" s="18" t="str">
        <f t="shared" si="16"/>
        <v/>
      </c>
      <c r="G472" s="11"/>
      <c r="H472" s="11"/>
    </row>
    <row r="473" spans="1:8" x14ac:dyDescent="0.3">
      <c r="A473" s="8"/>
      <c r="B473" s="16" t="str">
        <f>IF('Housing Placement'!B473="","", 'Housing Placement'!B473)</f>
        <v/>
      </c>
      <c r="C473" s="17" t="str">
        <f>IF('Housing Placement'!D473="", "", 'Housing Placement'!D473)</f>
        <v/>
      </c>
      <c r="D473" s="18" t="str">
        <f t="shared" si="15"/>
        <v/>
      </c>
      <c r="E473" s="12"/>
      <c r="F473" s="18" t="str">
        <f t="shared" si="16"/>
        <v/>
      </c>
      <c r="G473" s="11"/>
      <c r="H473" s="11"/>
    </row>
    <row r="474" spans="1:8" x14ac:dyDescent="0.3">
      <c r="A474" s="8"/>
      <c r="B474" s="16" t="str">
        <f>IF('Housing Placement'!B474="","", 'Housing Placement'!B474)</f>
        <v/>
      </c>
      <c r="C474" s="17" t="str">
        <f>IF('Housing Placement'!D474="", "", 'Housing Placement'!D474)</f>
        <v/>
      </c>
      <c r="D474" s="18" t="str">
        <f t="shared" si="15"/>
        <v/>
      </c>
      <c r="E474" s="12"/>
      <c r="F474" s="18" t="str">
        <f t="shared" si="16"/>
        <v/>
      </c>
      <c r="G474" s="11"/>
      <c r="H474" s="11"/>
    </row>
    <row r="475" spans="1:8" x14ac:dyDescent="0.3">
      <c r="A475" s="8"/>
      <c r="B475" s="16" t="str">
        <f>IF('Housing Placement'!B475="","", 'Housing Placement'!B475)</f>
        <v/>
      </c>
      <c r="C475" s="17" t="str">
        <f>IF('Housing Placement'!D475="", "", 'Housing Placement'!D475)</f>
        <v/>
      </c>
      <c r="D475" s="18" t="str">
        <f t="shared" si="15"/>
        <v/>
      </c>
      <c r="E475" s="12"/>
      <c r="F475" s="18" t="str">
        <f t="shared" si="16"/>
        <v/>
      </c>
      <c r="G475" s="11"/>
      <c r="H475" s="11"/>
    </row>
    <row r="476" spans="1:8" x14ac:dyDescent="0.3">
      <c r="A476" s="8"/>
      <c r="B476" s="16" t="str">
        <f>IF('Housing Placement'!B476="","", 'Housing Placement'!B476)</f>
        <v/>
      </c>
      <c r="C476" s="17" t="str">
        <f>IF('Housing Placement'!D476="", "", 'Housing Placement'!D476)</f>
        <v/>
      </c>
      <c r="D476" s="18" t="str">
        <f t="shared" si="15"/>
        <v/>
      </c>
      <c r="E476" s="12"/>
      <c r="F476" s="18" t="str">
        <f t="shared" si="16"/>
        <v/>
      </c>
      <c r="G476" s="11"/>
      <c r="H476" s="11"/>
    </row>
    <row r="477" spans="1:8" x14ac:dyDescent="0.3">
      <c r="A477" s="8"/>
      <c r="B477" s="16" t="str">
        <f>IF('Housing Placement'!B477="","", 'Housing Placement'!B477)</f>
        <v/>
      </c>
      <c r="C477" s="17" t="str">
        <f>IF('Housing Placement'!D477="", "", 'Housing Placement'!D477)</f>
        <v/>
      </c>
      <c r="D477" s="18" t="str">
        <f t="shared" si="15"/>
        <v/>
      </c>
      <c r="E477" s="12"/>
      <c r="F477" s="18" t="str">
        <f t="shared" si="16"/>
        <v/>
      </c>
      <c r="G477" s="11"/>
      <c r="H477" s="11"/>
    </row>
    <row r="478" spans="1:8" x14ac:dyDescent="0.3">
      <c r="A478" s="8"/>
      <c r="B478" s="16" t="str">
        <f>IF('Housing Placement'!B478="","", 'Housing Placement'!B478)</f>
        <v/>
      </c>
      <c r="C478" s="17" t="str">
        <f>IF('Housing Placement'!D478="", "", 'Housing Placement'!D478)</f>
        <v/>
      </c>
      <c r="D478" s="18" t="str">
        <f t="shared" si="15"/>
        <v/>
      </c>
      <c r="E478" s="12"/>
      <c r="F478" s="18" t="str">
        <f t="shared" si="16"/>
        <v/>
      </c>
      <c r="G478" s="11"/>
      <c r="H478" s="11"/>
    </row>
    <row r="479" spans="1:8" x14ac:dyDescent="0.3">
      <c r="A479" s="8"/>
      <c r="B479" s="16" t="str">
        <f>IF('Housing Placement'!B479="","", 'Housing Placement'!B479)</f>
        <v/>
      </c>
      <c r="C479" s="17" t="str">
        <f>IF('Housing Placement'!D479="", "", 'Housing Placement'!D479)</f>
        <v/>
      </c>
      <c r="D479" s="18" t="str">
        <f t="shared" si="15"/>
        <v/>
      </c>
      <c r="E479" s="12"/>
      <c r="F479" s="18" t="str">
        <f t="shared" si="16"/>
        <v/>
      </c>
      <c r="G479" s="11"/>
      <c r="H479" s="11"/>
    </row>
    <row r="480" spans="1:8" x14ac:dyDescent="0.3">
      <c r="A480" s="8"/>
      <c r="B480" s="16" t="str">
        <f>IF('Housing Placement'!B480="","", 'Housing Placement'!B480)</f>
        <v/>
      </c>
      <c r="C480" s="17" t="str">
        <f>IF('Housing Placement'!D480="", "", 'Housing Placement'!D480)</f>
        <v/>
      </c>
      <c r="D480" s="18" t="str">
        <f t="shared" si="15"/>
        <v/>
      </c>
      <c r="E480" s="12"/>
      <c r="F480" s="18" t="str">
        <f t="shared" si="16"/>
        <v/>
      </c>
      <c r="G480" s="11"/>
      <c r="H480" s="11"/>
    </row>
    <row r="481" spans="1:8" x14ac:dyDescent="0.3">
      <c r="A481" s="8"/>
      <c r="B481" s="16" t="str">
        <f>IF('Housing Placement'!B481="","", 'Housing Placement'!B481)</f>
        <v/>
      </c>
      <c r="C481" s="17" t="str">
        <f>IF('Housing Placement'!D481="", "", 'Housing Placement'!D481)</f>
        <v/>
      </c>
      <c r="D481" s="18" t="str">
        <f t="shared" si="15"/>
        <v/>
      </c>
      <c r="E481" s="12"/>
      <c r="F481" s="18" t="str">
        <f t="shared" si="16"/>
        <v/>
      </c>
      <c r="G481" s="11"/>
      <c r="H481" s="11"/>
    </row>
    <row r="482" spans="1:8" x14ac:dyDescent="0.3">
      <c r="A482" s="8"/>
      <c r="B482" s="16" t="str">
        <f>IF('Housing Placement'!B482="","", 'Housing Placement'!B482)</f>
        <v/>
      </c>
      <c r="C482" s="17" t="str">
        <f>IF('Housing Placement'!D482="", "", 'Housing Placement'!D482)</f>
        <v/>
      </c>
      <c r="D482" s="18" t="str">
        <f t="shared" si="15"/>
        <v/>
      </c>
      <c r="E482" s="12"/>
      <c r="F482" s="18" t="str">
        <f t="shared" si="16"/>
        <v/>
      </c>
      <c r="G482" s="11"/>
      <c r="H482" s="11"/>
    </row>
    <row r="483" spans="1:8" x14ac:dyDescent="0.3">
      <c r="A483" s="8"/>
      <c r="B483" s="16" t="str">
        <f>IF('Housing Placement'!B483="","", 'Housing Placement'!B483)</f>
        <v/>
      </c>
      <c r="C483" s="17" t="str">
        <f>IF('Housing Placement'!D483="", "", 'Housing Placement'!D483)</f>
        <v/>
      </c>
      <c r="D483" s="18" t="str">
        <f t="shared" si="15"/>
        <v/>
      </c>
      <c r="E483" s="12"/>
      <c r="F483" s="18" t="str">
        <f t="shared" si="16"/>
        <v/>
      </c>
      <c r="G483" s="11"/>
      <c r="H483" s="11"/>
    </row>
    <row r="484" spans="1:8" x14ac:dyDescent="0.3">
      <c r="A484" s="8"/>
      <c r="B484" s="16" t="str">
        <f>IF('Housing Placement'!B484="","", 'Housing Placement'!B484)</f>
        <v/>
      </c>
      <c r="C484" s="17" t="str">
        <f>IF('Housing Placement'!D484="", "", 'Housing Placement'!D484)</f>
        <v/>
      </c>
      <c r="D484" s="18" t="str">
        <f t="shared" si="15"/>
        <v/>
      </c>
      <c r="E484" s="12"/>
      <c r="F484" s="18" t="str">
        <f t="shared" si="16"/>
        <v/>
      </c>
      <c r="G484" s="11"/>
      <c r="H484" s="11"/>
    </row>
    <row r="485" spans="1:8" x14ac:dyDescent="0.3">
      <c r="A485" s="8"/>
      <c r="B485" s="16" t="str">
        <f>IF('Housing Placement'!B485="","", 'Housing Placement'!B485)</f>
        <v/>
      </c>
      <c r="C485" s="17" t="str">
        <f>IF('Housing Placement'!D485="", "", 'Housing Placement'!D485)</f>
        <v/>
      </c>
      <c r="D485" s="18" t="str">
        <f t="shared" si="15"/>
        <v/>
      </c>
      <c r="E485" s="12"/>
      <c r="F485" s="18" t="str">
        <f t="shared" si="16"/>
        <v/>
      </c>
      <c r="G485" s="11"/>
      <c r="H485" s="11"/>
    </row>
    <row r="486" spans="1:8" x14ac:dyDescent="0.3">
      <c r="A486" s="8"/>
      <c r="B486" s="16" t="str">
        <f>IF('Housing Placement'!B486="","", 'Housing Placement'!B486)</f>
        <v/>
      </c>
      <c r="C486" s="17" t="str">
        <f>IF('Housing Placement'!D486="", "", 'Housing Placement'!D486)</f>
        <v/>
      </c>
      <c r="D486" s="18" t="str">
        <f t="shared" si="15"/>
        <v/>
      </c>
      <c r="E486" s="12"/>
      <c r="F486" s="18" t="str">
        <f t="shared" si="16"/>
        <v/>
      </c>
      <c r="G486" s="11"/>
      <c r="H486" s="11"/>
    </row>
    <row r="487" spans="1:8" x14ac:dyDescent="0.3">
      <c r="A487" s="8"/>
      <c r="B487" s="16" t="str">
        <f>IF('Housing Placement'!B487="","", 'Housing Placement'!B487)</f>
        <v/>
      </c>
      <c r="C487" s="17" t="str">
        <f>IF('Housing Placement'!D487="", "", 'Housing Placement'!D487)</f>
        <v/>
      </c>
      <c r="D487" s="18" t="str">
        <f t="shared" si="15"/>
        <v/>
      </c>
      <c r="E487" s="12"/>
      <c r="F487" s="18" t="str">
        <f t="shared" si="16"/>
        <v/>
      </c>
      <c r="G487" s="11"/>
      <c r="H487" s="11"/>
    </row>
    <row r="488" spans="1:8" x14ac:dyDescent="0.3">
      <c r="A488" s="8"/>
      <c r="B488" s="16" t="str">
        <f>IF('Housing Placement'!B488="","", 'Housing Placement'!B488)</f>
        <v/>
      </c>
      <c r="C488" s="17" t="str">
        <f>IF('Housing Placement'!D488="", "", 'Housing Placement'!D488)</f>
        <v/>
      </c>
      <c r="D488" s="18" t="str">
        <f t="shared" si="15"/>
        <v/>
      </c>
      <c r="E488" s="12"/>
      <c r="F488" s="18" t="str">
        <f t="shared" si="16"/>
        <v/>
      </c>
      <c r="G488" s="11"/>
      <c r="H488" s="11"/>
    </row>
    <row r="489" spans="1:8" x14ac:dyDescent="0.3">
      <c r="A489" s="8"/>
      <c r="B489" s="16" t="str">
        <f>IF('Housing Placement'!B489="","", 'Housing Placement'!B489)</f>
        <v/>
      </c>
      <c r="C489" s="17" t="str">
        <f>IF('Housing Placement'!D489="", "", 'Housing Placement'!D489)</f>
        <v/>
      </c>
      <c r="D489" s="18" t="str">
        <f t="shared" si="15"/>
        <v/>
      </c>
      <c r="E489" s="12"/>
      <c r="F489" s="18" t="str">
        <f t="shared" si="16"/>
        <v/>
      </c>
      <c r="G489" s="11"/>
      <c r="H489" s="11"/>
    </row>
    <row r="490" spans="1:8" x14ac:dyDescent="0.3">
      <c r="A490" s="8"/>
      <c r="B490" s="16" t="str">
        <f>IF('Housing Placement'!B490="","", 'Housing Placement'!B490)</f>
        <v/>
      </c>
      <c r="C490" s="17" t="str">
        <f>IF('Housing Placement'!D490="", "", 'Housing Placement'!D490)</f>
        <v/>
      </c>
      <c r="D490" s="18" t="str">
        <f t="shared" si="15"/>
        <v/>
      </c>
      <c r="E490" s="12"/>
      <c r="F490" s="18" t="str">
        <f t="shared" si="16"/>
        <v/>
      </c>
      <c r="G490" s="11"/>
      <c r="H490" s="11"/>
    </row>
    <row r="491" spans="1:8" x14ac:dyDescent="0.3">
      <c r="A491" s="8"/>
      <c r="B491" s="16" t="str">
        <f>IF('Housing Placement'!B491="","", 'Housing Placement'!B491)</f>
        <v/>
      </c>
      <c r="C491" s="17" t="str">
        <f>IF('Housing Placement'!D491="", "", 'Housing Placement'!D491)</f>
        <v/>
      </c>
      <c r="D491" s="18" t="str">
        <f t="shared" si="15"/>
        <v/>
      </c>
      <c r="E491" s="12"/>
      <c r="F491" s="18" t="str">
        <f t="shared" si="16"/>
        <v/>
      </c>
      <c r="G491" s="11"/>
      <c r="H491" s="11"/>
    </row>
    <row r="492" spans="1:8" x14ac:dyDescent="0.3">
      <c r="A492" s="8"/>
      <c r="B492" s="16" t="str">
        <f>IF('Housing Placement'!B492="","", 'Housing Placement'!B492)</f>
        <v/>
      </c>
      <c r="C492" s="17" t="str">
        <f>IF('Housing Placement'!D492="", "", 'Housing Placement'!D492)</f>
        <v/>
      </c>
      <c r="D492" s="18" t="str">
        <f t="shared" si="15"/>
        <v/>
      </c>
      <c r="E492" s="12"/>
      <c r="F492" s="18" t="str">
        <f t="shared" si="16"/>
        <v/>
      </c>
      <c r="G492" s="11"/>
      <c r="H492" s="11"/>
    </row>
    <row r="493" spans="1:8" x14ac:dyDescent="0.3">
      <c r="A493" s="8"/>
      <c r="B493" s="16" t="str">
        <f>IF('Housing Placement'!B493="","", 'Housing Placement'!B493)</f>
        <v/>
      </c>
      <c r="C493" s="17" t="str">
        <f>IF('Housing Placement'!D493="", "", 'Housing Placement'!D493)</f>
        <v/>
      </c>
      <c r="D493" s="18" t="str">
        <f t="shared" si="15"/>
        <v/>
      </c>
      <c r="E493" s="12"/>
      <c r="F493" s="18" t="str">
        <f t="shared" si="16"/>
        <v/>
      </c>
      <c r="G493" s="11"/>
      <c r="H493" s="11"/>
    </row>
    <row r="494" spans="1:8" x14ac:dyDescent="0.3">
      <c r="A494" s="8"/>
      <c r="B494" s="16" t="str">
        <f>IF('Housing Placement'!B494="","", 'Housing Placement'!B494)</f>
        <v/>
      </c>
      <c r="C494" s="17" t="str">
        <f>IF('Housing Placement'!D494="", "", 'Housing Placement'!D494)</f>
        <v/>
      </c>
      <c r="D494" s="18" t="str">
        <f t="shared" si="15"/>
        <v/>
      </c>
      <c r="E494" s="12"/>
      <c r="F494" s="18" t="str">
        <f t="shared" si="16"/>
        <v/>
      </c>
      <c r="G494" s="11"/>
      <c r="H494" s="11"/>
    </row>
    <row r="495" spans="1:8" x14ac:dyDescent="0.3">
      <c r="A495" s="8"/>
      <c r="B495" s="16" t="str">
        <f>IF('Housing Placement'!B495="","", 'Housing Placement'!B495)</f>
        <v/>
      </c>
      <c r="C495" s="17" t="str">
        <f>IF('Housing Placement'!D495="", "", 'Housing Placement'!D495)</f>
        <v/>
      </c>
      <c r="D495" s="18" t="str">
        <f t="shared" si="15"/>
        <v/>
      </c>
      <c r="E495" s="12"/>
      <c r="F495" s="18" t="str">
        <f t="shared" si="16"/>
        <v/>
      </c>
      <c r="G495" s="11"/>
      <c r="H495" s="11"/>
    </row>
    <row r="496" spans="1:8" x14ac:dyDescent="0.3">
      <c r="A496" s="8"/>
      <c r="B496" s="16" t="str">
        <f>IF('Housing Placement'!B496="","", 'Housing Placement'!B496)</f>
        <v/>
      </c>
      <c r="C496" s="17" t="str">
        <f>IF('Housing Placement'!D496="", "", 'Housing Placement'!D496)</f>
        <v/>
      </c>
      <c r="D496" s="18" t="str">
        <f t="shared" si="15"/>
        <v/>
      </c>
      <c r="E496" s="12"/>
      <c r="F496" s="18" t="str">
        <f t="shared" si="16"/>
        <v/>
      </c>
      <c r="G496" s="11"/>
      <c r="H496" s="11"/>
    </row>
    <row r="497" spans="1:8" x14ac:dyDescent="0.3">
      <c r="A497" s="8"/>
      <c r="B497" s="16" t="str">
        <f>IF('Housing Placement'!B497="","", 'Housing Placement'!B497)</f>
        <v/>
      </c>
      <c r="C497" s="17" t="str">
        <f>IF('Housing Placement'!D497="", "", 'Housing Placement'!D497)</f>
        <v/>
      </c>
      <c r="D497" s="18" t="str">
        <f t="shared" si="15"/>
        <v/>
      </c>
      <c r="E497" s="12"/>
      <c r="F497" s="18" t="str">
        <f t="shared" si="16"/>
        <v/>
      </c>
      <c r="G497" s="11"/>
      <c r="H497" s="11"/>
    </row>
    <row r="498" spans="1:8" x14ac:dyDescent="0.3">
      <c r="A498" s="8"/>
      <c r="B498" s="16" t="str">
        <f>IF('Housing Placement'!B498="","", 'Housing Placement'!B498)</f>
        <v/>
      </c>
      <c r="C498" s="17" t="str">
        <f>IF('Housing Placement'!D498="", "", 'Housing Placement'!D498)</f>
        <v/>
      </c>
      <c r="D498" s="18" t="str">
        <f t="shared" si="15"/>
        <v/>
      </c>
      <c r="E498" s="12"/>
      <c r="F498" s="18" t="str">
        <f t="shared" si="16"/>
        <v/>
      </c>
      <c r="G498" s="11"/>
      <c r="H498" s="11"/>
    </row>
    <row r="499" spans="1:8" x14ac:dyDescent="0.3">
      <c r="A499" s="8"/>
      <c r="B499" s="16" t="str">
        <f>IF('Housing Placement'!B499="","", 'Housing Placement'!B499)</f>
        <v/>
      </c>
      <c r="C499" s="17" t="str">
        <f>IF('Housing Placement'!D499="", "", 'Housing Placement'!D499)</f>
        <v/>
      </c>
      <c r="D499" s="18" t="str">
        <f t="shared" si="15"/>
        <v/>
      </c>
      <c r="E499" s="12"/>
      <c r="F499" s="18" t="str">
        <f t="shared" si="16"/>
        <v/>
      </c>
      <c r="G499" s="11"/>
      <c r="H499" s="11"/>
    </row>
    <row r="500" spans="1:8" x14ac:dyDescent="0.3">
      <c r="A500" s="8"/>
      <c r="B500" s="16" t="str">
        <f>IF('Housing Placement'!B500="","", 'Housing Placement'!B500)</f>
        <v/>
      </c>
      <c r="C500" s="17" t="str">
        <f>IF('Housing Placement'!D500="", "", 'Housing Placement'!D500)</f>
        <v/>
      </c>
      <c r="D500" s="18" t="str">
        <f t="shared" si="15"/>
        <v/>
      </c>
      <c r="E500" s="12"/>
      <c r="F500" s="18" t="str">
        <f t="shared" si="16"/>
        <v/>
      </c>
      <c r="G500" s="11"/>
      <c r="H500" s="11"/>
    </row>
    <row r="501" spans="1:8" x14ac:dyDescent="0.3">
      <c r="A501" s="8"/>
      <c r="B501" s="16" t="str">
        <f>IF('Housing Placement'!B501="","", 'Housing Placement'!B501)</f>
        <v/>
      </c>
      <c r="C501" s="17" t="str">
        <f>IF('Housing Placement'!D501="", "", 'Housing Placement'!D501)</f>
        <v/>
      </c>
      <c r="D501" s="18" t="str">
        <f t="shared" si="15"/>
        <v/>
      </c>
      <c r="E501" s="12"/>
      <c r="F501" s="18" t="str">
        <f t="shared" si="16"/>
        <v/>
      </c>
      <c r="G501" s="11"/>
      <c r="H501" s="11"/>
    </row>
    <row r="502" spans="1:8" x14ac:dyDescent="0.3">
      <c r="A502" s="8"/>
      <c r="B502" s="16" t="str">
        <f>IF('Housing Placement'!B502="","", 'Housing Placement'!B502)</f>
        <v/>
      </c>
      <c r="C502" s="17" t="str">
        <f>IF('Housing Placement'!D502="", "", 'Housing Placement'!D502)</f>
        <v/>
      </c>
      <c r="D502" s="18" t="str">
        <f t="shared" si="15"/>
        <v/>
      </c>
      <c r="E502" s="12"/>
      <c r="F502" s="18" t="str">
        <f t="shared" si="16"/>
        <v/>
      </c>
      <c r="G502" s="11"/>
      <c r="H502" s="11"/>
    </row>
    <row r="503" spans="1:8" x14ac:dyDescent="0.3">
      <c r="A503" s="8"/>
      <c r="B503" s="16" t="str">
        <f>IF('Housing Placement'!B503="","", 'Housing Placement'!B503)</f>
        <v/>
      </c>
      <c r="C503" s="17" t="str">
        <f>IF('Housing Placement'!D503="", "", 'Housing Placement'!D503)</f>
        <v/>
      </c>
      <c r="D503" s="18" t="str">
        <f t="shared" si="15"/>
        <v/>
      </c>
      <c r="E503" s="12"/>
      <c r="F503" s="18" t="str">
        <f t="shared" si="16"/>
        <v/>
      </c>
      <c r="G503" s="11"/>
      <c r="H503" s="11"/>
    </row>
    <row r="504" spans="1:8" x14ac:dyDescent="0.3">
      <c r="A504" s="8"/>
      <c r="B504" s="16" t="str">
        <f>IF('Housing Placement'!B504="","", 'Housing Placement'!B504)</f>
        <v/>
      </c>
      <c r="C504" s="17" t="str">
        <f>IF('Housing Placement'!D504="", "", 'Housing Placement'!D504)</f>
        <v/>
      </c>
      <c r="D504" s="18" t="str">
        <f t="shared" si="15"/>
        <v/>
      </c>
      <c r="E504" s="12"/>
      <c r="F504" s="18" t="str">
        <f t="shared" si="16"/>
        <v/>
      </c>
      <c r="G504" s="11"/>
      <c r="H504" s="11"/>
    </row>
    <row r="505" spans="1:8" x14ac:dyDescent="0.3">
      <c r="A505" s="8"/>
      <c r="B505" s="16" t="str">
        <f>IF('Housing Placement'!B505="","", 'Housing Placement'!B505)</f>
        <v/>
      </c>
      <c r="C505" s="17" t="str">
        <f>IF('Housing Placement'!D505="", "", 'Housing Placement'!D505)</f>
        <v/>
      </c>
      <c r="D505" s="18" t="str">
        <f t="shared" si="15"/>
        <v/>
      </c>
      <c r="E505" s="12"/>
      <c r="F505" s="18" t="str">
        <f t="shared" si="16"/>
        <v/>
      </c>
      <c r="G505" s="11"/>
      <c r="H505" s="11"/>
    </row>
    <row r="506" spans="1:8" x14ac:dyDescent="0.3">
      <c r="A506" s="8"/>
      <c r="B506" s="16" t="str">
        <f>IF('Housing Placement'!B506="","", 'Housing Placement'!B506)</f>
        <v/>
      </c>
      <c r="C506" s="17" t="str">
        <f>IF('Housing Placement'!D506="", "", 'Housing Placement'!D506)</f>
        <v/>
      </c>
      <c r="D506" s="18" t="str">
        <f t="shared" si="15"/>
        <v/>
      </c>
      <c r="E506" s="12"/>
      <c r="F506" s="18" t="str">
        <f t="shared" si="16"/>
        <v/>
      </c>
      <c r="G506" s="11"/>
      <c r="H506" s="11"/>
    </row>
    <row r="507" spans="1:8" x14ac:dyDescent="0.3">
      <c r="A507" s="8"/>
      <c r="B507" s="16" t="str">
        <f>IF('Housing Placement'!B507="","", 'Housing Placement'!B507)</f>
        <v/>
      </c>
      <c r="C507" s="17" t="str">
        <f>IF('Housing Placement'!D507="", "", 'Housing Placement'!D507)</f>
        <v/>
      </c>
      <c r="D507" s="18" t="str">
        <f t="shared" si="15"/>
        <v/>
      </c>
      <c r="E507" s="12"/>
      <c r="F507" s="18" t="str">
        <f t="shared" si="16"/>
        <v/>
      </c>
      <c r="G507" s="11"/>
      <c r="H507" s="11"/>
    </row>
    <row r="508" spans="1:8" x14ac:dyDescent="0.3">
      <c r="A508" s="8"/>
      <c r="B508" s="16" t="str">
        <f>IF('Housing Placement'!B508="","", 'Housing Placement'!B508)</f>
        <v/>
      </c>
      <c r="C508" s="17" t="str">
        <f>IF('Housing Placement'!D508="", "", 'Housing Placement'!D508)</f>
        <v/>
      </c>
      <c r="D508" s="18" t="str">
        <f t="shared" si="15"/>
        <v/>
      </c>
      <c r="E508" s="12"/>
      <c r="F508" s="18" t="str">
        <f t="shared" si="16"/>
        <v/>
      </c>
      <c r="G508" s="11"/>
      <c r="H508" s="11"/>
    </row>
    <row r="509" spans="1:8" x14ac:dyDescent="0.3">
      <c r="A509" s="8"/>
      <c r="B509" s="16" t="str">
        <f>IF('Housing Placement'!B509="","", 'Housing Placement'!B509)</f>
        <v/>
      </c>
      <c r="C509" s="17" t="str">
        <f>IF('Housing Placement'!D509="", "", 'Housing Placement'!D509)</f>
        <v/>
      </c>
      <c r="D509" s="18" t="str">
        <f t="shared" si="15"/>
        <v/>
      </c>
      <c r="E509" s="12"/>
      <c r="F509" s="18" t="str">
        <f t="shared" si="16"/>
        <v/>
      </c>
      <c r="G509" s="11"/>
      <c r="H509" s="11"/>
    </row>
    <row r="510" spans="1:8" x14ac:dyDescent="0.3">
      <c r="A510" s="8"/>
      <c r="B510" s="16" t="str">
        <f>IF('Housing Placement'!B510="","", 'Housing Placement'!B510)</f>
        <v/>
      </c>
      <c r="C510" s="17" t="str">
        <f>IF('Housing Placement'!D510="", "", 'Housing Placement'!D510)</f>
        <v/>
      </c>
      <c r="D510" s="18" t="str">
        <f t="shared" si="15"/>
        <v/>
      </c>
      <c r="E510" s="12"/>
      <c r="F510" s="18" t="str">
        <f t="shared" si="16"/>
        <v/>
      </c>
      <c r="G510" s="11"/>
      <c r="H510" s="11"/>
    </row>
    <row r="511" spans="1:8" x14ac:dyDescent="0.3">
      <c r="A511" s="8"/>
      <c r="B511" s="16" t="str">
        <f>IF('Housing Placement'!B511="","", 'Housing Placement'!B511)</f>
        <v/>
      </c>
      <c r="C511" s="17" t="str">
        <f>IF('Housing Placement'!D511="", "", 'Housing Placement'!D511)</f>
        <v/>
      </c>
      <c r="D511" s="18" t="str">
        <f t="shared" si="15"/>
        <v/>
      </c>
      <c r="E511" s="12"/>
      <c r="F511" s="18" t="str">
        <f t="shared" si="16"/>
        <v/>
      </c>
      <c r="G511" s="11"/>
      <c r="H511" s="11"/>
    </row>
    <row r="512" spans="1:8" x14ac:dyDescent="0.3">
      <c r="A512" s="8"/>
      <c r="B512" s="16" t="str">
        <f>IF('Housing Placement'!B512="","", 'Housing Placement'!B512)</f>
        <v/>
      </c>
      <c r="C512" s="17" t="str">
        <f>IF('Housing Placement'!D512="", "", 'Housing Placement'!D512)</f>
        <v/>
      </c>
      <c r="D512" s="18" t="str">
        <f t="shared" si="15"/>
        <v/>
      </c>
      <c r="E512" s="12"/>
      <c r="F512" s="18" t="str">
        <f t="shared" si="16"/>
        <v/>
      </c>
      <c r="G512" s="11"/>
      <c r="H512" s="11"/>
    </row>
    <row r="513" spans="1:8" x14ac:dyDescent="0.3">
      <c r="A513" s="8"/>
      <c r="B513" s="16" t="str">
        <f>IF('Housing Placement'!B513="","", 'Housing Placement'!B513)</f>
        <v/>
      </c>
      <c r="C513" s="17" t="str">
        <f>IF('Housing Placement'!D513="", "", 'Housing Placement'!D513)</f>
        <v/>
      </c>
      <c r="D513" s="18" t="str">
        <f t="shared" si="15"/>
        <v/>
      </c>
      <c r="E513" s="12"/>
      <c r="F513" s="18" t="str">
        <f t="shared" si="16"/>
        <v/>
      </c>
      <c r="G513" s="11"/>
      <c r="H513" s="11"/>
    </row>
    <row r="514" spans="1:8" x14ac:dyDescent="0.3">
      <c r="A514" s="8"/>
      <c r="B514" s="16" t="str">
        <f>IF('Housing Placement'!B514="","", 'Housing Placement'!B514)</f>
        <v/>
      </c>
      <c r="C514" s="17" t="str">
        <f>IF('Housing Placement'!D514="", "", 'Housing Placement'!D514)</f>
        <v/>
      </c>
      <c r="D514" s="18" t="str">
        <f t="shared" si="15"/>
        <v/>
      </c>
      <c r="E514" s="12"/>
      <c r="F514" s="18" t="str">
        <f t="shared" si="16"/>
        <v/>
      </c>
      <c r="G514" s="11"/>
      <c r="H514" s="11"/>
    </row>
    <row r="515" spans="1:8" x14ac:dyDescent="0.3">
      <c r="A515" s="8"/>
      <c r="B515" s="16" t="str">
        <f>IF('Housing Placement'!B515="","", 'Housing Placement'!B515)</f>
        <v/>
      </c>
      <c r="C515" s="17" t="str">
        <f>IF('Housing Placement'!D515="", "", 'Housing Placement'!D515)</f>
        <v/>
      </c>
      <c r="D515" s="18" t="str">
        <f t="shared" si="15"/>
        <v/>
      </c>
      <c r="E515" s="12"/>
      <c r="F515" s="18" t="str">
        <f t="shared" si="16"/>
        <v/>
      </c>
      <c r="G515" s="11"/>
      <c r="H515" s="11"/>
    </row>
    <row r="516" spans="1:8" x14ac:dyDescent="0.3">
      <c r="A516" s="8"/>
      <c r="B516" s="16" t="str">
        <f>IF('Housing Placement'!B516="","", 'Housing Placement'!B516)</f>
        <v/>
      </c>
      <c r="C516" s="17" t="str">
        <f>IF('Housing Placement'!D516="", "", 'Housing Placement'!D516)</f>
        <v/>
      </c>
      <c r="D516" s="18" t="str">
        <f t="shared" ref="D516:D579" si="17">IF(C516="","",DATE(YEAR(C516),MONTH(C516)+6,DAY(C516)))</f>
        <v/>
      </c>
      <c r="E516" s="12"/>
      <c r="F516" s="18" t="str">
        <f t="shared" si="16"/>
        <v/>
      </c>
      <c r="G516" s="11"/>
      <c r="H516" s="11"/>
    </row>
    <row r="517" spans="1:8" x14ac:dyDescent="0.3">
      <c r="A517" s="8"/>
      <c r="B517" s="16" t="str">
        <f>IF('Housing Placement'!B517="","", 'Housing Placement'!B517)</f>
        <v/>
      </c>
      <c r="C517" s="17" t="str">
        <f>IF('Housing Placement'!D517="", "", 'Housing Placement'!D517)</f>
        <v/>
      </c>
      <c r="D517" s="18" t="str">
        <f t="shared" si="17"/>
        <v/>
      </c>
      <c r="E517" s="12"/>
      <c r="F517" s="18" t="str">
        <f t="shared" si="16"/>
        <v/>
      </c>
      <c r="G517" s="11"/>
      <c r="H517" s="11"/>
    </row>
    <row r="518" spans="1:8" x14ac:dyDescent="0.3">
      <c r="A518" s="8"/>
      <c r="B518" s="16" t="str">
        <f>IF('Housing Placement'!B518="","", 'Housing Placement'!B518)</f>
        <v/>
      </c>
      <c r="C518" s="17" t="str">
        <f>IF('Housing Placement'!D518="", "", 'Housing Placement'!D518)</f>
        <v/>
      </c>
      <c r="D518" s="18" t="str">
        <f t="shared" si="17"/>
        <v/>
      </c>
      <c r="E518" s="12"/>
      <c r="F518" s="18" t="str">
        <f t="shared" si="16"/>
        <v/>
      </c>
      <c r="G518" s="11"/>
      <c r="H518" s="11"/>
    </row>
    <row r="519" spans="1:8" x14ac:dyDescent="0.3">
      <c r="A519" s="8"/>
      <c r="B519" s="16" t="str">
        <f>IF('Housing Placement'!B519="","", 'Housing Placement'!B519)</f>
        <v/>
      </c>
      <c r="C519" s="17" t="str">
        <f>IF('Housing Placement'!D519="", "", 'Housing Placement'!D519)</f>
        <v/>
      </c>
      <c r="D519" s="18" t="str">
        <f t="shared" si="17"/>
        <v/>
      </c>
      <c r="E519" s="12"/>
      <c r="F519" s="18" t="str">
        <f t="shared" si="16"/>
        <v/>
      </c>
      <c r="G519" s="11"/>
      <c r="H519" s="11"/>
    </row>
    <row r="520" spans="1:8" x14ac:dyDescent="0.3">
      <c r="A520" s="8"/>
      <c r="B520" s="16" t="str">
        <f>IF('Housing Placement'!B520="","", 'Housing Placement'!B520)</f>
        <v/>
      </c>
      <c r="C520" s="17" t="str">
        <f>IF('Housing Placement'!D520="", "", 'Housing Placement'!D520)</f>
        <v/>
      </c>
      <c r="D520" s="18" t="str">
        <f t="shared" si="17"/>
        <v/>
      </c>
      <c r="E520" s="12"/>
      <c r="F520" s="18" t="str">
        <f t="shared" ref="F520:F583" si="18">IF(C520="","",DATE(YEAR(C520)+1,MONTH(C520),DAY(C520)))</f>
        <v/>
      </c>
      <c r="G520" s="11"/>
      <c r="H520" s="11"/>
    </row>
    <row r="521" spans="1:8" x14ac:dyDescent="0.3">
      <c r="A521" s="8"/>
      <c r="B521" s="16" t="str">
        <f>IF('Housing Placement'!B521="","", 'Housing Placement'!B521)</f>
        <v/>
      </c>
      <c r="C521" s="17" t="str">
        <f>IF('Housing Placement'!D521="", "", 'Housing Placement'!D521)</f>
        <v/>
      </c>
      <c r="D521" s="18" t="str">
        <f t="shared" si="17"/>
        <v/>
      </c>
      <c r="E521" s="12"/>
      <c r="F521" s="18" t="str">
        <f t="shared" si="18"/>
        <v/>
      </c>
      <c r="G521" s="11"/>
      <c r="H521" s="11"/>
    </row>
    <row r="522" spans="1:8" x14ac:dyDescent="0.3">
      <c r="A522" s="8"/>
      <c r="B522" s="16" t="str">
        <f>IF('Housing Placement'!B522="","", 'Housing Placement'!B522)</f>
        <v/>
      </c>
      <c r="C522" s="17" t="str">
        <f>IF('Housing Placement'!D522="", "", 'Housing Placement'!D522)</f>
        <v/>
      </c>
      <c r="D522" s="18" t="str">
        <f t="shared" si="17"/>
        <v/>
      </c>
      <c r="E522" s="12"/>
      <c r="F522" s="18" t="str">
        <f t="shared" si="18"/>
        <v/>
      </c>
      <c r="G522" s="11"/>
      <c r="H522" s="11"/>
    </row>
    <row r="523" spans="1:8" x14ac:dyDescent="0.3">
      <c r="A523" s="8"/>
      <c r="B523" s="16" t="str">
        <f>IF('Housing Placement'!B523="","", 'Housing Placement'!B523)</f>
        <v/>
      </c>
      <c r="C523" s="17" t="str">
        <f>IF('Housing Placement'!D523="", "", 'Housing Placement'!D523)</f>
        <v/>
      </c>
      <c r="D523" s="18" t="str">
        <f t="shared" si="17"/>
        <v/>
      </c>
      <c r="E523" s="12"/>
      <c r="F523" s="18" t="str">
        <f t="shared" si="18"/>
        <v/>
      </c>
      <c r="G523" s="11"/>
      <c r="H523" s="11"/>
    </row>
    <row r="524" spans="1:8" x14ac:dyDescent="0.3">
      <c r="A524" s="8"/>
      <c r="B524" s="16" t="str">
        <f>IF('Housing Placement'!B524="","", 'Housing Placement'!B524)</f>
        <v/>
      </c>
      <c r="C524" s="17" t="str">
        <f>IF('Housing Placement'!D524="", "", 'Housing Placement'!D524)</f>
        <v/>
      </c>
      <c r="D524" s="18" t="str">
        <f t="shared" si="17"/>
        <v/>
      </c>
      <c r="E524" s="12"/>
      <c r="F524" s="18" t="str">
        <f t="shared" si="18"/>
        <v/>
      </c>
      <c r="G524" s="11"/>
      <c r="H524" s="11"/>
    </row>
    <row r="525" spans="1:8" x14ac:dyDescent="0.3">
      <c r="A525" s="8"/>
      <c r="B525" s="16" t="str">
        <f>IF('Housing Placement'!B525="","", 'Housing Placement'!B525)</f>
        <v/>
      </c>
      <c r="C525" s="17" t="str">
        <f>IF('Housing Placement'!D525="", "", 'Housing Placement'!D525)</f>
        <v/>
      </c>
      <c r="D525" s="18" t="str">
        <f t="shared" si="17"/>
        <v/>
      </c>
      <c r="E525" s="12"/>
      <c r="F525" s="18" t="str">
        <f t="shared" si="18"/>
        <v/>
      </c>
      <c r="G525" s="11"/>
      <c r="H525" s="11"/>
    </row>
    <row r="526" spans="1:8" x14ac:dyDescent="0.3">
      <c r="A526" s="8"/>
      <c r="B526" s="16" t="str">
        <f>IF('Housing Placement'!B526="","", 'Housing Placement'!B526)</f>
        <v/>
      </c>
      <c r="C526" s="17" t="str">
        <f>IF('Housing Placement'!D526="", "", 'Housing Placement'!D526)</f>
        <v/>
      </c>
      <c r="D526" s="18" t="str">
        <f t="shared" si="17"/>
        <v/>
      </c>
      <c r="E526" s="12"/>
      <c r="F526" s="18" t="str">
        <f t="shared" si="18"/>
        <v/>
      </c>
      <c r="G526" s="11"/>
      <c r="H526" s="11"/>
    </row>
    <row r="527" spans="1:8" x14ac:dyDescent="0.3">
      <c r="A527" s="8"/>
      <c r="B527" s="16" t="str">
        <f>IF('Housing Placement'!B527="","", 'Housing Placement'!B527)</f>
        <v/>
      </c>
      <c r="C527" s="17" t="str">
        <f>IF('Housing Placement'!D527="", "", 'Housing Placement'!D527)</f>
        <v/>
      </c>
      <c r="D527" s="18" t="str">
        <f t="shared" si="17"/>
        <v/>
      </c>
      <c r="E527" s="12"/>
      <c r="F527" s="18" t="str">
        <f t="shared" si="18"/>
        <v/>
      </c>
      <c r="G527" s="11"/>
      <c r="H527" s="11"/>
    </row>
    <row r="528" spans="1:8" x14ac:dyDescent="0.3">
      <c r="A528" s="8"/>
      <c r="B528" s="16" t="str">
        <f>IF('Housing Placement'!B528="","", 'Housing Placement'!B528)</f>
        <v/>
      </c>
      <c r="C528" s="17" t="str">
        <f>IF('Housing Placement'!D528="", "", 'Housing Placement'!D528)</f>
        <v/>
      </c>
      <c r="D528" s="18" t="str">
        <f t="shared" si="17"/>
        <v/>
      </c>
      <c r="E528" s="12"/>
      <c r="F528" s="18" t="str">
        <f t="shared" si="18"/>
        <v/>
      </c>
      <c r="G528" s="11"/>
      <c r="H528" s="11"/>
    </row>
    <row r="529" spans="1:8" x14ac:dyDescent="0.3">
      <c r="A529" s="8"/>
      <c r="B529" s="16" t="str">
        <f>IF('Housing Placement'!B529="","", 'Housing Placement'!B529)</f>
        <v/>
      </c>
      <c r="C529" s="17" t="str">
        <f>IF('Housing Placement'!D529="", "", 'Housing Placement'!D529)</f>
        <v/>
      </c>
      <c r="D529" s="18" t="str">
        <f t="shared" si="17"/>
        <v/>
      </c>
      <c r="E529" s="12"/>
      <c r="F529" s="18" t="str">
        <f t="shared" si="18"/>
        <v/>
      </c>
      <c r="G529" s="11"/>
      <c r="H529" s="11"/>
    </row>
    <row r="530" spans="1:8" x14ac:dyDescent="0.3">
      <c r="A530" s="8"/>
      <c r="B530" s="16" t="str">
        <f>IF('Housing Placement'!B530="","", 'Housing Placement'!B530)</f>
        <v/>
      </c>
      <c r="C530" s="17" t="str">
        <f>IF('Housing Placement'!D530="", "", 'Housing Placement'!D530)</f>
        <v/>
      </c>
      <c r="D530" s="18" t="str">
        <f t="shared" si="17"/>
        <v/>
      </c>
      <c r="E530" s="12"/>
      <c r="F530" s="18" t="str">
        <f t="shared" si="18"/>
        <v/>
      </c>
      <c r="G530" s="11"/>
      <c r="H530" s="11"/>
    </row>
    <row r="531" spans="1:8" x14ac:dyDescent="0.3">
      <c r="A531" s="8"/>
      <c r="B531" s="16" t="str">
        <f>IF('Housing Placement'!B531="","", 'Housing Placement'!B531)</f>
        <v/>
      </c>
      <c r="C531" s="17" t="str">
        <f>IF('Housing Placement'!D531="", "", 'Housing Placement'!D531)</f>
        <v/>
      </c>
      <c r="D531" s="18" t="str">
        <f t="shared" si="17"/>
        <v/>
      </c>
      <c r="E531" s="12"/>
      <c r="F531" s="18" t="str">
        <f t="shared" si="18"/>
        <v/>
      </c>
      <c r="G531" s="11"/>
      <c r="H531" s="11"/>
    </row>
    <row r="532" spans="1:8" x14ac:dyDescent="0.3">
      <c r="A532" s="8"/>
      <c r="B532" s="16" t="str">
        <f>IF('Housing Placement'!B532="","", 'Housing Placement'!B532)</f>
        <v/>
      </c>
      <c r="C532" s="17" t="str">
        <f>IF('Housing Placement'!D532="", "", 'Housing Placement'!D532)</f>
        <v/>
      </c>
      <c r="D532" s="18" t="str">
        <f t="shared" si="17"/>
        <v/>
      </c>
      <c r="E532" s="12"/>
      <c r="F532" s="18" t="str">
        <f t="shared" si="18"/>
        <v/>
      </c>
      <c r="G532" s="11"/>
      <c r="H532" s="11"/>
    </row>
    <row r="533" spans="1:8" x14ac:dyDescent="0.3">
      <c r="A533" s="8"/>
      <c r="B533" s="16" t="str">
        <f>IF('Housing Placement'!B533="","", 'Housing Placement'!B533)</f>
        <v/>
      </c>
      <c r="C533" s="17" t="str">
        <f>IF('Housing Placement'!D533="", "", 'Housing Placement'!D533)</f>
        <v/>
      </c>
      <c r="D533" s="18" t="str">
        <f t="shared" si="17"/>
        <v/>
      </c>
      <c r="E533" s="12"/>
      <c r="F533" s="18" t="str">
        <f t="shared" si="18"/>
        <v/>
      </c>
      <c r="G533" s="11"/>
      <c r="H533" s="11"/>
    </row>
    <row r="534" spans="1:8" x14ac:dyDescent="0.3">
      <c r="A534" s="8"/>
      <c r="B534" s="16" t="str">
        <f>IF('Housing Placement'!B534="","", 'Housing Placement'!B534)</f>
        <v/>
      </c>
      <c r="C534" s="17" t="str">
        <f>IF('Housing Placement'!D534="", "", 'Housing Placement'!D534)</f>
        <v/>
      </c>
      <c r="D534" s="18" t="str">
        <f t="shared" si="17"/>
        <v/>
      </c>
      <c r="E534" s="12"/>
      <c r="F534" s="18" t="str">
        <f t="shared" si="18"/>
        <v/>
      </c>
      <c r="G534" s="11"/>
      <c r="H534" s="11"/>
    </row>
    <row r="535" spans="1:8" x14ac:dyDescent="0.3">
      <c r="A535" s="8"/>
      <c r="B535" s="16" t="str">
        <f>IF('Housing Placement'!B535="","", 'Housing Placement'!B535)</f>
        <v/>
      </c>
      <c r="C535" s="17" t="str">
        <f>IF('Housing Placement'!D535="", "", 'Housing Placement'!D535)</f>
        <v/>
      </c>
      <c r="D535" s="18" t="str">
        <f t="shared" si="17"/>
        <v/>
      </c>
      <c r="E535" s="12"/>
      <c r="F535" s="18" t="str">
        <f t="shared" si="18"/>
        <v/>
      </c>
      <c r="G535" s="11"/>
      <c r="H535" s="11"/>
    </row>
    <row r="536" spans="1:8" x14ac:dyDescent="0.3">
      <c r="A536" s="8"/>
      <c r="B536" s="16" t="str">
        <f>IF('Housing Placement'!B536="","", 'Housing Placement'!B536)</f>
        <v/>
      </c>
      <c r="C536" s="17" t="str">
        <f>IF('Housing Placement'!D536="", "", 'Housing Placement'!D536)</f>
        <v/>
      </c>
      <c r="D536" s="18" t="str">
        <f t="shared" si="17"/>
        <v/>
      </c>
      <c r="E536" s="12"/>
      <c r="F536" s="18" t="str">
        <f t="shared" si="18"/>
        <v/>
      </c>
      <c r="G536" s="11"/>
      <c r="H536" s="11"/>
    </row>
    <row r="537" spans="1:8" x14ac:dyDescent="0.3">
      <c r="A537" s="8"/>
      <c r="B537" s="16" t="str">
        <f>IF('Housing Placement'!B537="","", 'Housing Placement'!B537)</f>
        <v/>
      </c>
      <c r="C537" s="17" t="str">
        <f>IF('Housing Placement'!D537="", "", 'Housing Placement'!D537)</f>
        <v/>
      </c>
      <c r="D537" s="18" t="str">
        <f t="shared" si="17"/>
        <v/>
      </c>
      <c r="E537" s="12"/>
      <c r="F537" s="18" t="str">
        <f t="shared" si="18"/>
        <v/>
      </c>
      <c r="G537" s="11"/>
      <c r="H537" s="11"/>
    </row>
    <row r="538" spans="1:8" x14ac:dyDescent="0.3">
      <c r="A538" s="8"/>
      <c r="B538" s="16" t="str">
        <f>IF('Housing Placement'!B538="","", 'Housing Placement'!B538)</f>
        <v/>
      </c>
      <c r="C538" s="17" t="str">
        <f>IF('Housing Placement'!D538="", "", 'Housing Placement'!D538)</f>
        <v/>
      </c>
      <c r="D538" s="18" t="str">
        <f t="shared" si="17"/>
        <v/>
      </c>
      <c r="E538" s="12"/>
      <c r="F538" s="18" t="str">
        <f t="shared" si="18"/>
        <v/>
      </c>
      <c r="G538" s="11"/>
      <c r="H538" s="11"/>
    </row>
    <row r="539" spans="1:8" x14ac:dyDescent="0.3">
      <c r="A539" s="8"/>
      <c r="B539" s="16" t="str">
        <f>IF('Housing Placement'!B539="","", 'Housing Placement'!B539)</f>
        <v/>
      </c>
      <c r="C539" s="17" t="str">
        <f>IF('Housing Placement'!D539="", "", 'Housing Placement'!D539)</f>
        <v/>
      </c>
      <c r="D539" s="18" t="str">
        <f t="shared" si="17"/>
        <v/>
      </c>
      <c r="E539" s="12"/>
      <c r="F539" s="18" t="str">
        <f t="shared" si="18"/>
        <v/>
      </c>
      <c r="G539" s="11"/>
      <c r="H539" s="11"/>
    </row>
    <row r="540" spans="1:8" x14ac:dyDescent="0.3">
      <c r="A540" s="8"/>
      <c r="B540" s="16" t="str">
        <f>IF('Housing Placement'!B540="","", 'Housing Placement'!B540)</f>
        <v/>
      </c>
      <c r="C540" s="17" t="str">
        <f>IF('Housing Placement'!D540="", "", 'Housing Placement'!D540)</f>
        <v/>
      </c>
      <c r="D540" s="18" t="str">
        <f t="shared" si="17"/>
        <v/>
      </c>
      <c r="E540" s="12"/>
      <c r="F540" s="18" t="str">
        <f t="shared" si="18"/>
        <v/>
      </c>
      <c r="G540" s="11"/>
      <c r="H540" s="11"/>
    </row>
    <row r="541" spans="1:8" x14ac:dyDescent="0.3">
      <c r="A541" s="8"/>
      <c r="B541" s="16" t="str">
        <f>IF('Housing Placement'!B541="","", 'Housing Placement'!B541)</f>
        <v/>
      </c>
      <c r="C541" s="17" t="str">
        <f>IF('Housing Placement'!D541="", "", 'Housing Placement'!D541)</f>
        <v/>
      </c>
      <c r="D541" s="18" t="str">
        <f t="shared" si="17"/>
        <v/>
      </c>
      <c r="E541" s="12"/>
      <c r="F541" s="18" t="str">
        <f t="shared" si="18"/>
        <v/>
      </c>
      <c r="G541" s="11"/>
      <c r="H541" s="11"/>
    </row>
    <row r="542" spans="1:8" x14ac:dyDescent="0.3">
      <c r="A542" s="8"/>
      <c r="B542" s="16" t="str">
        <f>IF('Housing Placement'!B542="","", 'Housing Placement'!B542)</f>
        <v/>
      </c>
      <c r="C542" s="17" t="str">
        <f>IF('Housing Placement'!D542="", "", 'Housing Placement'!D542)</f>
        <v/>
      </c>
      <c r="D542" s="18" t="str">
        <f t="shared" si="17"/>
        <v/>
      </c>
      <c r="E542" s="12"/>
      <c r="F542" s="18" t="str">
        <f t="shared" si="18"/>
        <v/>
      </c>
      <c r="G542" s="11"/>
      <c r="H542" s="11"/>
    </row>
    <row r="543" spans="1:8" x14ac:dyDescent="0.3">
      <c r="A543" s="8"/>
      <c r="B543" s="16" t="str">
        <f>IF('Housing Placement'!B543="","", 'Housing Placement'!B543)</f>
        <v/>
      </c>
      <c r="C543" s="17" t="str">
        <f>IF('Housing Placement'!D543="", "", 'Housing Placement'!D543)</f>
        <v/>
      </c>
      <c r="D543" s="18" t="str">
        <f t="shared" si="17"/>
        <v/>
      </c>
      <c r="E543" s="12"/>
      <c r="F543" s="18" t="str">
        <f t="shared" si="18"/>
        <v/>
      </c>
      <c r="G543" s="11"/>
      <c r="H543" s="11"/>
    </row>
    <row r="544" spans="1:8" x14ac:dyDescent="0.3">
      <c r="A544" s="8"/>
      <c r="B544" s="16" t="str">
        <f>IF('Housing Placement'!B544="","", 'Housing Placement'!B544)</f>
        <v/>
      </c>
      <c r="C544" s="17" t="str">
        <f>IF('Housing Placement'!D544="", "", 'Housing Placement'!D544)</f>
        <v/>
      </c>
      <c r="D544" s="18" t="str">
        <f t="shared" si="17"/>
        <v/>
      </c>
      <c r="E544" s="12"/>
      <c r="F544" s="18" t="str">
        <f t="shared" si="18"/>
        <v/>
      </c>
      <c r="G544" s="11"/>
      <c r="H544" s="11"/>
    </row>
    <row r="545" spans="1:8" x14ac:dyDescent="0.3">
      <c r="A545" s="8"/>
      <c r="B545" s="16" t="str">
        <f>IF('Housing Placement'!B545="","", 'Housing Placement'!B545)</f>
        <v/>
      </c>
      <c r="C545" s="17" t="str">
        <f>IF('Housing Placement'!D545="", "", 'Housing Placement'!D545)</f>
        <v/>
      </c>
      <c r="D545" s="18" t="str">
        <f t="shared" si="17"/>
        <v/>
      </c>
      <c r="E545" s="12"/>
      <c r="F545" s="18" t="str">
        <f t="shared" si="18"/>
        <v/>
      </c>
      <c r="G545" s="11"/>
      <c r="H545" s="11"/>
    </row>
    <row r="546" spans="1:8" x14ac:dyDescent="0.3">
      <c r="A546" s="8"/>
      <c r="B546" s="16" t="str">
        <f>IF('Housing Placement'!B546="","", 'Housing Placement'!B546)</f>
        <v/>
      </c>
      <c r="C546" s="17" t="str">
        <f>IF('Housing Placement'!D546="", "", 'Housing Placement'!D546)</f>
        <v/>
      </c>
      <c r="D546" s="18" t="str">
        <f t="shared" si="17"/>
        <v/>
      </c>
      <c r="E546" s="12"/>
      <c r="F546" s="18" t="str">
        <f t="shared" si="18"/>
        <v/>
      </c>
      <c r="G546" s="11"/>
      <c r="H546" s="11"/>
    </row>
    <row r="547" spans="1:8" x14ac:dyDescent="0.3">
      <c r="A547" s="8"/>
      <c r="B547" s="16" t="str">
        <f>IF('Housing Placement'!B547="","", 'Housing Placement'!B547)</f>
        <v/>
      </c>
      <c r="C547" s="17" t="str">
        <f>IF('Housing Placement'!D547="", "", 'Housing Placement'!D547)</f>
        <v/>
      </c>
      <c r="D547" s="18" t="str">
        <f t="shared" si="17"/>
        <v/>
      </c>
      <c r="E547" s="12"/>
      <c r="F547" s="18" t="str">
        <f t="shared" si="18"/>
        <v/>
      </c>
      <c r="G547" s="11"/>
      <c r="H547" s="11"/>
    </row>
    <row r="548" spans="1:8" x14ac:dyDescent="0.3">
      <c r="A548" s="8"/>
      <c r="B548" s="16" t="str">
        <f>IF('Housing Placement'!B548="","", 'Housing Placement'!B548)</f>
        <v/>
      </c>
      <c r="C548" s="17" t="str">
        <f>IF('Housing Placement'!D548="", "", 'Housing Placement'!D548)</f>
        <v/>
      </c>
      <c r="D548" s="18" t="str">
        <f t="shared" si="17"/>
        <v/>
      </c>
      <c r="E548" s="12"/>
      <c r="F548" s="18" t="str">
        <f t="shared" si="18"/>
        <v/>
      </c>
      <c r="G548" s="11"/>
      <c r="H548" s="11"/>
    </row>
    <row r="549" spans="1:8" x14ac:dyDescent="0.3">
      <c r="A549" s="8"/>
      <c r="B549" s="16" t="str">
        <f>IF('Housing Placement'!B549="","", 'Housing Placement'!B549)</f>
        <v/>
      </c>
      <c r="C549" s="17" t="str">
        <f>IF('Housing Placement'!D549="", "", 'Housing Placement'!D549)</f>
        <v/>
      </c>
      <c r="D549" s="18" t="str">
        <f t="shared" si="17"/>
        <v/>
      </c>
      <c r="E549" s="12"/>
      <c r="F549" s="18" t="str">
        <f t="shared" si="18"/>
        <v/>
      </c>
      <c r="G549" s="11"/>
      <c r="H549" s="11"/>
    </row>
    <row r="550" spans="1:8" x14ac:dyDescent="0.3">
      <c r="A550" s="8"/>
      <c r="B550" s="16" t="str">
        <f>IF('Housing Placement'!B550="","", 'Housing Placement'!B550)</f>
        <v/>
      </c>
      <c r="C550" s="17" t="str">
        <f>IF('Housing Placement'!D550="", "", 'Housing Placement'!D550)</f>
        <v/>
      </c>
      <c r="D550" s="18" t="str">
        <f t="shared" si="17"/>
        <v/>
      </c>
      <c r="E550" s="12"/>
      <c r="F550" s="18" t="str">
        <f t="shared" si="18"/>
        <v/>
      </c>
      <c r="G550" s="11"/>
      <c r="H550" s="11"/>
    </row>
    <row r="551" spans="1:8" x14ac:dyDescent="0.3">
      <c r="A551" s="8"/>
      <c r="B551" s="16" t="str">
        <f>IF('Housing Placement'!B551="","", 'Housing Placement'!B551)</f>
        <v/>
      </c>
      <c r="C551" s="17" t="str">
        <f>IF('Housing Placement'!D551="", "", 'Housing Placement'!D551)</f>
        <v/>
      </c>
      <c r="D551" s="18" t="str">
        <f t="shared" si="17"/>
        <v/>
      </c>
      <c r="E551" s="12"/>
      <c r="F551" s="18" t="str">
        <f t="shared" si="18"/>
        <v/>
      </c>
      <c r="G551" s="11"/>
      <c r="H551" s="11"/>
    </row>
    <row r="552" spans="1:8" x14ac:dyDescent="0.3">
      <c r="A552" s="8"/>
      <c r="B552" s="16" t="str">
        <f>IF('Housing Placement'!B552="","", 'Housing Placement'!B552)</f>
        <v/>
      </c>
      <c r="C552" s="17" t="str">
        <f>IF('Housing Placement'!D552="", "", 'Housing Placement'!D552)</f>
        <v/>
      </c>
      <c r="D552" s="18" t="str">
        <f t="shared" si="17"/>
        <v/>
      </c>
      <c r="E552" s="12"/>
      <c r="F552" s="18" t="str">
        <f t="shared" si="18"/>
        <v/>
      </c>
      <c r="G552" s="11"/>
      <c r="H552" s="11"/>
    </row>
    <row r="553" spans="1:8" x14ac:dyDescent="0.3">
      <c r="A553" s="8"/>
      <c r="B553" s="16" t="str">
        <f>IF('Housing Placement'!B553="","", 'Housing Placement'!B553)</f>
        <v/>
      </c>
      <c r="C553" s="17" t="str">
        <f>IF('Housing Placement'!D553="", "", 'Housing Placement'!D553)</f>
        <v/>
      </c>
      <c r="D553" s="18" t="str">
        <f t="shared" si="17"/>
        <v/>
      </c>
      <c r="E553" s="12"/>
      <c r="F553" s="18" t="str">
        <f t="shared" si="18"/>
        <v/>
      </c>
      <c r="G553" s="11"/>
      <c r="H553" s="11"/>
    </row>
    <row r="554" spans="1:8" x14ac:dyDescent="0.3">
      <c r="A554" s="8"/>
      <c r="B554" s="16" t="str">
        <f>IF('Housing Placement'!B554="","", 'Housing Placement'!B554)</f>
        <v/>
      </c>
      <c r="C554" s="17" t="str">
        <f>IF('Housing Placement'!D554="", "", 'Housing Placement'!D554)</f>
        <v/>
      </c>
      <c r="D554" s="18" t="str">
        <f t="shared" si="17"/>
        <v/>
      </c>
      <c r="E554" s="12"/>
      <c r="F554" s="18" t="str">
        <f t="shared" si="18"/>
        <v/>
      </c>
      <c r="G554" s="11"/>
      <c r="H554" s="11"/>
    </row>
    <row r="555" spans="1:8" x14ac:dyDescent="0.3">
      <c r="A555" s="8"/>
      <c r="B555" s="16" t="str">
        <f>IF('Housing Placement'!B555="","", 'Housing Placement'!B555)</f>
        <v/>
      </c>
      <c r="C555" s="17" t="str">
        <f>IF('Housing Placement'!D555="", "", 'Housing Placement'!D555)</f>
        <v/>
      </c>
      <c r="D555" s="18" t="str">
        <f t="shared" si="17"/>
        <v/>
      </c>
      <c r="E555" s="12"/>
      <c r="F555" s="18" t="str">
        <f t="shared" si="18"/>
        <v/>
      </c>
      <c r="G555" s="11"/>
      <c r="H555" s="11"/>
    </row>
    <row r="556" spans="1:8" x14ac:dyDescent="0.3">
      <c r="A556" s="8"/>
      <c r="B556" s="16" t="str">
        <f>IF('Housing Placement'!B556="","", 'Housing Placement'!B556)</f>
        <v/>
      </c>
      <c r="C556" s="17" t="str">
        <f>IF('Housing Placement'!D556="", "", 'Housing Placement'!D556)</f>
        <v/>
      </c>
      <c r="D556" s="18" t="str">
        <f t="shared" si="17"/>
        <v/>
      </c>
      <c r="E556" s="12"/>
      <c r="F556" s="18" t="str">
        <f t="shared" si="18"/>
        <v/>
      </c>
      <c r="G556" s="11"/>
      <c r="H556" s="11"/>
    </row>
    <row r="557" spans="1:8" x14ac:dyDescent="0.3">
      <c r="A557" s="8"/>
      <c r="B557" s="16" t="str">
        <f>IF('Housing Placement'!B557="","", 'Housing Placement'!B557)</f>
        <v/>
      </c>
      <c r="C557" s="17" t="str">
        <f>IF('Housing Placement'!D557="", "", 'Housing Placement'!D557)</f>
        <v/>
      </c>
      <c r="D557" s="18" t="str">
        <f t="shared" si="17"/>
        <v/>
      </c>
      <c r="E557" s="12"/>
      <c r="F557" s="18" t="str">
        <f t="shared" si="18"/>
        <v/>
      </c>
      <c r="G557" s="11"/>
      <c r="H557" s="11"/>
    </row>
    <row r="558" spans="1:8" x14ac:dyDescent="0.3">
      <c r="A558" s="8"/>
      <c r="B558" s="16" t="str">
        <f>IF('Housing Placement'!B558="","", 'Housing Placement'!B558)</f>
        <v/>
      </c>
      <c r="C558" s="17" t="str">
        <f>IF('Housing Placement'!D558="", "", 'Housing Placement'!D558)</f>
        <v/>
      </c>
      <c r="D558" s="18" t="str">
        <f t="shared" si="17"/>
        <v/>
      </c>
      <c r="E558" s="12"/>
      <c r="F558" s="18" t="str">
        <f t="shared" si="18"/>
        <v/>
      </c>
      <c r="G558" s="11"/>
      <c r="H558" s="11"/>
    </row>
    <row r="559" spans="1:8" x14ac:dyDescent="0.3">
      <c r="A559" s="8"/>
      <c r="B559" s="16" t="str">
        <f>IF('Housing Placement'!B559="","", 'Housing Placement'!B559)</f>
        <v/>
      </c>
      <c r="C559" s="17" t="str">
        <f>IF('Housing Placement'!D559="", "", 'Housing Placement'!D559)</f>
        <v/>
      </c>
      <c r="D559" s="18" t="str">
        <f t="shared" si="17"/>
        <v/>
      </c>
      <c r="E559" s="12"/>
      <c r="F559" s="18" t="str">
        <f t="shared" si="18"/>
        <v/>
      </c>
      <c r="G559" s="11"/>
      <c r="H559" s="11"/>
    </row>
    <row r="560" spans="1:8" x14ac:dyDescent="0.3">
      <c r="A560" s="8"/>
      <c r="B560" s="16" t="str">
        <f>IF('Housing Placement'!B560="","", 'Housing Placement'!B560)</f>
        <v/>
      </c>
      <c r="C560" s="17" t="str">
        <f>IF('Housing Placement'!D560="", "", 'Housing Placement'!D560)</f>
        <v/>
      </c>
      <c r="D560" s="18" t="str">
        <f t="shared" si="17"/>
        <v/>
      </c>
      <c r="E560" s="12"/>
      <c r="F560" s="18" t="str">
        <f t="shared" si="18"/>
        <v/>
      </c>
      <c r="G560" s="11"/>
      <c r="H560" s="11"/>
    </row>
    <row r="561" spans="1:8" x14ac:dyDescent="0.3">
      <c r="A561" s="8"/>
      <c r="B561" s="16" t="str">
        <f>IF('Housing Placement'!B561="","", 'Housing Placement'!B561)</f>
        <v/>
      </c>
      <c r="C561" s="17" t="str">
        <f>IF('Housing Placement'!D561="", "", 'Housing Placement'!D561)</f>
        <v/>
      </c>
      <c r="D561" s="18" t="str">
        <f t="shared" si="17"/>
        <v/>
      </c>
      <c r="E561" s="12"/>
      <c r="F561" s="18" t="str">
        <f t="shared" si="18"/>
        <v/>
      </c>
      <c r="G561" s="11"/>
      <c r="H561" s="11"/>
    </row>
    <row r="562" spans="1:8" x14ac:dyDescent="0.3">
      <c r="A562" s="8"/>
      <c r="B562" s="16" t="str">
        <f>IF('Housing Placement'!B562="","", 'Housing Placement'!B562)</f>
        <v/>
      </c>
      <c r="C562" s="17" t="str">
        <f>IF('Housing Placement'!D562="", "", 'Housing Placement'!D562)</f>
        <v/>
      </c>
      <c r="D562" s="18" t="str">
        <f t="shared" si="17"/>
        <v/>
      </c>
      <c r="E562" s="12"/>
      <c r="F562" s="18" t="str">
        <f t="shared" si="18"/>
        <v/>
      </c>
      <c r="G562" s="11"/>
      <c r="H562" s="11"/>
    </row>
    <row r="563" spans="1:8" x14ac:dyDescent="0.3">
      <c r="A563" s="8"/>
      <c r="B563" s="16" t="str">
        <f>IF('Housing Placement'!B563="","", 'Housing Placement'!B563)</f>
        <v/>
      </c>
      <c r="C563" s="17" t="str">
        <f>IF('Housing Placement'!D563="", "", 'Housing Placement'!D563)</f>
        <v/>
      </c>
      <c r="D563" s="18" t="str">
        <f t="shared" si="17"/>
        <v/>
      </c>
      <c r="E563" s="12"/>
      <c r="F563" s="18" t="str">
        <f t="shared" si="18"/>
        <v/>
      </c>
      <c r="G563" s="11"/>
      <c r="H563" s="11"/>
    </row>
    <row r="564" spans="1:8" x14ac:dyDescent="0.3">
      <c r="A564" s="8"/>
      <c r="B564" s="16" t="str">
        <f>IF('Housing Placement'!B564="","", 'Housing Placement'!B564)</f>
        <v/>
      </c>
      <c r="C564" s="17" t="str">
        <f>IF('Housing Placement'!D564="", "", 'Housing Placement'!D564)</f>
        <v/>
      </c>
      <c r="D564" s="18" t="str">
        <f t="shared" si="17"/>
        <v/>
      </c>
      <c r="E564" s="12"/>
      <c r="F564" s="18" t="str">
        <f t="shared" si="18"/>
        <v/>
      </c>
      <c r="G564" s="11"/>
      <c r="H564" s="11"/>
    </row>
    <row r="565" spans="1:8" x14ac:dyDescent="0.3">
      <c r="A565" s="8"/>
      <c r="B565" s="16" t="str">
        <f>IF('Housing Placement'!B565="","", 'Housing Placement'!B565)</f>
        <v/>
      </c>
      <c r="C565" s="17" t="str">
        <f>IF('Housing Placement'!D565="", "", 'Housing Placement'!D565)</f>
        <v/>
      </c>
      <c r="D565" s="18" t="str">
        <f t="shared" si="17"/>
        <v/>
      </c>
      <c r="E565" s="12"/>
      <c r="F565" s="18" t="str">
        <f t="shared" si="18"/>
        <v/>
      </c>
      <c r="G565" s="11"/>
      <c r="H565" s="11"/>
    </row>
    <row r="566" spans="1:8" x14ac:dyDescent="0.3">
      <c r="A566" s="8"/>
      <c r="B566" s="16" t="str">
        <f>IF('Housing Placement'!B566="","", 'Housing Placement'!B566)</f>
        <v/>
      </c>
      <c r="C566" s="17" t="str">
        <f>IF('Housing Placement'!D566="", "", 'Housing Placement'!D566)</f>
        <v/>
      </c>
      <c r="D566" s="18" t="str">
        <f t="shared" si="17"/>
        <v/>
      </c>
      <c r="E566" s="12"/>
      <c r="F566" s="18" t="str">
        <f t="shared" si="18"/>
        <v/>
      </c>
      <c r="G566" s="11"/>
      <c r="H566" s="11"/>
    </row>
    <row r="567" spans="1:8" x14ac:dyDescent="0.3">
      <c r="A567" s="8"/>
      <c r="B567" s="16" t="str">
        <f>IF('Housing Placement'!B567="","", 'Housing Placement'!B567)</f>
        <v/>
      </c>
      <c r="C567" s="17" t="str">
        <f>IF('Housing Placement'!D567="", "", 'Housing Placement'!D567)</f>
        <v/>
      </c>
      <c r="D567" s="18" t="str">
        <f t="shared" si="17"/>
        <v/>
      </c>
      <c r="E567" s="12"/>
      <c r="F567" s="18" t="str">
        <f t="shared" si="18"/>
        <v/>
      </c>
      <c r="G567" s="11"/>
      <c r="H567" s="11"/>
    </row>
    <row r="568" spans="1:8" x14ac:dyDescent="0.3">
      <c r="A568" s="8"/>
      <c r="B568" s="16" t="str">
        <f>IF('Housing Placement'!B568="","", 'Housing Placement'!B568)</f>
        <v/>
      </c>
      <c r="C568" s="17" t="str">
        <f>IF('Housing Placement'!D568="", "", 'Housing Placement'!D568)</f>
        <v/>
      </c>
      <c r="D568" s="18" t="str">
        <f t="shared" si="17"/>
        <v/>
      </c>
      <c r="E568" s="12"/>
      <c r="F568" s="18" t="str">
        <f t="shared" si="18"/>
        <v/>
      </c>
      <c r="G568" s="11"/>
      <c r="H568" s="11"/>
    </row>
    <row r="569" spans="1:8" x14ac:dyDescent="0.3">
      <c r="A569" s="8"/>
      <c r="B569" s="16" t="str">
        <f>IF('Housing Placement'!B569="","", 'Housing Placement'!B569)</f>
        <v/>
      </c>
      <c r="C569" s="17" t="str">
        <f>IF('Housing Placement'!D569="", "", 'Housing Placement'!D569)</f>
        <v/>
      </c>
      <c r="D569" s="18" t="str">
        <f t="shared" si="17"/>
        <v/>
      </c>
      <c r="E569" s="12"/>
      <c r="F569" s="18" t="str">
        <f t="shared" si="18"/>
        <v/>
      </c>
      <c r="G569" s="11"/>
      <c r="H569" s="11"/>
    </row>
    <row r="570" spans="1:8" x14ac:dyDescent="0.3">
      <c r="A570" s="8"/>
      <c r="B570" s="16" t="str">
        <f>IF('Housing Placement'!B570="","", 'Housing Placement'!B570)</f>
        <v/>
      </c>
      <c r="C570" s="17" t="str">
        <f>IF('Housing Placement'!D570="", "", 'Housing Placement'!D570)</f>
        <v/>
      </c>
      <c r="D570" s="18" t="str">
        <f t="shared" si="17"/>
        <v/>
      </c>
      <c r="E570" s="12"/>
      <c r="F570" s="18" t="str">
        <f t="shared" si="18"/>
        <v/>
      </c>
      <c r="G570" s="11"/>
      <c r="H570" s="11"/>
    </row>
    <row r="571" spans="1:8" x14ac:dyDescent="0.3">
      <c r="A571" s="8"/>
      <c r="B571" s="16" t="str">
        <f>IF('Housing Placement'!B571="","", 'Housing Placement'!B571)</f>
        <v/>
      </c>
      <c r="C571" s="17" t="str">
        <f>IF('Housing Placement'!D571="", "", 'Housing Placement'!D571)</f>
        <v/>
      </c>
      <c r="D571" s="18" t="str">
        <f t="shared" si="17"/>
        <v/>
      </c>
      <c r="E571" s="12"/>
      <c r="F571" s="18" t="str">
        <f t="shared" si="18"/>
        <v/>
      </c>
      <c r="G571" s="11"/>
      <c r="H571" s="11"/>
    </row>
    <row r="572" spans="1:8" x14ac:dyDescent="0.3">
      <c r="A572" s="8"/>
      <c r="B572" s="16" t="str">
        <f>IF('Housing Placement'!B572="","", 'Housing Placement'!B572)</f>
        <v/>
      </c>
      <c r="C572" s="17" t="str">
        <f>IF('Housing Placement'!D572="", "", 'Housing Placement'!D572)</f>
        <v/>
      </c>
      <c r="D572" s="18" t="str">
        <f t="shared" si="17"/>
        <v/>
      </c>
      <c r="E572" s="12"/>
      <c r="F572" s="18" t="str">
        <f t="shared" si="18"/>
        <v/>
      </c>
      <c r="G572" s="11"/>
      <c r="H572" s="11"/>
    </row>
    <row r="573" spans="1:8" x14ac:dyDescent="0.3">
      <c r="A573" s="8"/>
      <c r="B573" s="16" t="str">
        <f>IF('Housing Placement'!B573="","", 'Housing Placement'!B573)</f>
        <v/>
      </c>
      <c r="C573" s="17" t="str">
        <f>IF('Housing Placement'!D573="", "", 'Housing Placement'!D573)</f>
        <v/>
      </c>
      <c r="D573" s="18" t="str">
        <f t="shared" si="17"/>
        <v/>
      </c>
      <c r="E573" s="12"/>
      <c r="F573" s="18" t="str">
        <f t="shared" si="18"/>
        <v/>
      </c>
      <c r="G573" s="11"/>
      <c r="H573" s="11"/>
    </row>
    <row r="574" spans="1:8" x14ac:dyDescent="0.3">
      <c r="A574" s="8"/>
      <c r="B574" s="16" t="str">
        <f>IF('Housing Placement'!B574="","", 'Housing Placement'!B574)</f>
        <v/>
      </c>
      <c r="C574" s="17" t="str">
        <f>IF('Housing Placement'!D574="", "", 'Housing Placement'!D574)</f>
        <v/>
      </c>
      <c r="D574" s="18" t="str">
        <f t="shared" si="17"/>
        <v/>
      </c>
      <c r="E574" s="12"/>
      <c r="F574" s="18" t="str">
        <f t="shared" si="18"/>
        <v/>
      </c>
      <c r="G574" s="11"/>
      <c r="H574" s="11"/>
    </row>
    <row r="575" spans="1:8" x14ac:dyDescent="0.3">
      <c r="A575" s="8"/>
      <c r="B575" s="16" t="str">
        <f>IF('Housing Placement'!B575="","", 'Housing Placement'!B575)</f>
        <v/>
      </c>
      <c r="C575" s="17" t="str">
        <f>IF('Housing Placement'!D575="", "", 'Housing Placement'!D575)</f>
        <v/>
      </c>
      <c r="D575" s="18" t="str">
        <f t="shared" si="17"/>
        <v/>
      </c>
      <c r="E575" s="12"/>
      <c r="F575" s="18" t="str">
        <f t="shared" si="18"/>
        <v/>
      </c>
      <c r="G575" s="11"/>
      <c r="H575" s="11"/>
    </row>
    <row r="576" spans="1:8" x14ac:dyDescent="0.3">
      <c r="A576" s="8"/>
      <c r="B576" s="16" t="str">
        <f>IF('Housing Placement'!B576="","", 'Housing Placement'!B576)</f>
        <v/>
      </c>
      <c r="C576" s="17" t="str">
        <f>IF('Housing Placement'!D576="", "", 'Housing Placement'!D576)</f>
        <v/>
      </c>
      <c r="D576" s="18" t="str">
        <f t="shared" si="17"/>
        <v/>
      </c>
      <c r="E576" s="12"/>
      <c r="F576" s="18" t="str">
        <f t="shared" si="18"/>
        <v/>
      </c>
      <c r="G576" s="11"/>
      <c r="H576" s="11"/>
    </row>
    <row r="577" spans="1:8" x14ac:dyDescent="0.3">
      <c r="A577" s="8"/>
      <c r="B577" s="16" t="str">
        <f>IF('Housing Placement'!B577="","", 'Housing Placement'!B577)</f>
        <v/>
      </c>
      <c r="C577" s="17" t="str">
        <f>IF('Housing Placement'!D577="", "", 'Housing Placement'!D577)</f>
        <v/>
      </c>
      <c r="D577" s="18" t="str">
        <f t="shared" si="17"/>
        <v/>
      </c>
      <c r="E577" s="12"/>
      <c r="F577" s="18" t="str">
        <f t="shared" si="18"/>
        <v/>
      </c>
      <c r="G577" s="11"/>
      <c r="H577" s="11"/>
    </row>
    <row r="578" spans="1:8" x14ac:dyDescent="0.3">
      <c r="A578" s="8"/>
      <c r="B578" s="16" t="str">
        <f>IF('Housing Placement'!B578="","", 'Housing Placement'!B578)</f>
        <v/>
      </c>
      <c r="C578" s="17" t="str">
        <f>IF('Housing Placement'!D578="", "", 'Housing Placement'!D578)</f>
        <v/>
      </c>
      <c r="D578" s="18" t="str">
        <f t="shared" si="17"/>
        <v/>
      </c>
      <c r="E578" s="12"/>
      <c r="F578" s="18" t="str">
        <f t="shared" si="18"/>
        <v/>
      </c>
      <c r="G578" s="11"/>
      <c r="H578" s="11"/>
    </row>
    <row r="579" spans="1:8" x14ac:dyDescent="0.3">
      <c r="A579" s="8"/>
      <c r="B579" s="16" t="str">
        <f>IF('Housing Placement'!B579="","", 'Housing Placement'!B579)</f>
        <v/>
      </c>
      <c r="C579" s="17" t="str">
        <f>IF('Housing Placement'!D579="", "", 'Housing Placement'!D579)</f>
        <v/>
      </c>
      <c r="D579" s="18" t="str">
        <f t="shared" si="17"/>
        <v/>
      </c>
      <c r="E579" s="12"/>
      <c r="F579" s="18" t="str">
        <f t="shared" si="18"/>
        <v/>
      </c>
      <c r="G579" s="11"/>
      <c r="H579" s="11"/>
    </row>
    <row r="580" spans="1:8" x14ac:dyDescent="0.3">
      <c r="A580" s="8"/>
      <c r="B580" s="16" t="str">
        <f>IF('Housing Placement'!B580="","", 'Housing Placement'!B580)</f>
        <v/>
      </c>
      <c r="C580" s="17" t="str">
        <f>IF('Housing Placement'!D580="", "", 'Housing Placement'!D580)</f>
        <v/>
      </c>
      <c r="D580" s="18" t="str">
        <f t="shared" ref="D580:D643" si="19">IF(C580="","",DATE(YEAR(C580),MONTH(C580)+6,DAY(C580)))</f>
        <v/>
      </c>
      <c r="E580" s="12"/>
      <c r="F580" s="18" t="str">
        <f t="shared" si="18"/>
        <v/>
      </c>
      <c r="G580" s="11"/>
      <c r="H580" s="11"/>
    </row>
    <row r="581" spans="1:8" x14ac:dyDescent="0.3">
      <c r="A581" s="8"/>
      <c r="B581" s="16" t="str">
        <f>IF('Housing Placement'!B581="","", 'Housing Placement'!B581)</f>
        <v/>
      </c>
      <c r="C581" s="17" t="str">
        <f>IF('Housing Placement'!D581="", "", 'Housing Placement'!D581)</f>
        <v/>
      </c>
      <c r="D581" s="18" t="str">
        <f t="shared" si="19"/>
        <v/>
      </c>
      <c r="E581" s="12"/>
      <c r="F581" s="18" t="str">
        <f t="shared" si="18"/>
        <v/>
      </c>
      <c r="G581" s="11"/>
      <c r="H581" s="11"/>
    </row>
    <row r="582" spans="1:8" x14ac:dyDescent="0.3">
      <c r="A582" s="8"/>
      <c r="B582" s="16" t="str">
        <f>IF('Housing Placement'!B582="","", 'Housing Placement'!B582)</f>
        <v/>
      </c>
      <c r="C582" s="17" t="str">
        <f>IF('Housing Placement'!D582="", "", 'Housing Placement'!D582)</f>
        <v/>
      </c>
      <c r="D582" s="18" t="str">
        <f t="shared" si="19"/>
        <v/>
      </c>
      <c r="E582" s="12"/>
      <c r="F582" s="18" t="str">
        <f t="shared" si="18"/>
        <v/>
      </c>
      <c r="G582" s="11"/>
      <c r="H582" s="11"/>
    </row>
    <row r="583" spans="1:8" x14ac:dyDescent="0.3">
      <c r="A583" s="8"/>
      <c r="B583" s="16" t="str">
        <f>IF('Housing Placement'!B583="","", 'Housing Placement'!B583)</f>
        <v/>
      </c>
      <c r="C583" s="17" t="str">
        <f>IF('Housing Placement'!D583="", "", 'Housing Placement'!D583)</f>
        <v/>
      </c>
      <c r="D583" s="18" t="str">
        <f t="shared" si="19"/>
        <v/>
      </c>
      <c r="E583" s="12"/>
      <c r="F583" s="18" t="str">
        <f t="shared" si="18"/>
        <v/>
      </c>
      <c r="G583" s="11"/>
      <c r="H583" s="11"/>
    </row>
    <row r="584" spans="1:8" x14ac:dyDescent="0.3">
      <c r="A584" s="8"/>
      <c r="B584" s="16" t="str">
        <f>IF('Housing Placement'!B584="","", 'Housing Placement'!B584)</f>
        <v/>
      </c>
      <c r="C584" s="17" t="str">
        <f>IF('Housing Placement'!D584="", "", 'Housing Placement'!D584)</f>
        <v/>
      </c>
      <c r="D584" s="18" t="str">
        <f t="shared" si="19"/>
        <v/>
      </c>
      <c r="E584" s="12"/>
      <c r="F584" s="18" t="str">
        <f t="shared" ref="F584:F647" si="20">IF(C584="","",DATE(YEAR(C584)+1,MONTH(C584),DAY(C584)))</f>
        <v/>
      </c>
      <c r="G584" s="11"/>
      <c r="H584" s="11"/>
    </row>
    <row r="585" spans="1:8" x14ac:dyDescent="0.3">
      <c r="A585" s="8"/>
      <c r="B585" s="16" t="str">
        <f>IF('Housing Placement'!B585="","", 'Housing Placement'!B585)</f>
        <v/>
      </c>
      <c r="C585" s="17" t="str">
        <f>IF('Housing Placement'!D585="", "", 'Housing Placement'!D585)</f>
        <v/>
      </c>
      <c r="D585" s="18" t="str">
        <f t="shared" si="19"/>
        <v/>
      </c>
      <c r="E585" s="12"/>
      <c r="F585" s="18" t="str">
        <f t="shared" si="20"/>
        <v/>
      </c>
      <c r="G585" s="11"/>
      <c r="H585" s="11"/>
    </row>
    <row r="586" spans="1:8" x14ac:dyDescent="0.3">
      <c r="A586" s="8"/>
      <c r="B586" s="16" t="str">
        <f>IF('Housing Placement'!B586="","", 'Housing Placement'!B586)</f>
        <v/>
      </c>
      <c r="C586" s="17" t="str">
        <f>IF('Housing Placement'!D586="", "", 'Housing Placement'!D586)</f>
        <v/>
      </c>
      <c r="D586" s="18" t="str">
        <f t="shared" si="19"/>
        <v/>
      </c>
      <c r="E586" s="12"/>
      <c r="F586" s="18" t="str">
        <f t="shared" si="20"/>
        <v/>
      </c>
      <c r="G586" s="11"/>
      <c r="H586" s="11"/>
    </row>
    <row r="587" spans="1:8" x14ac:dyDescent="0.3">
      <c r="A587" s="8"/>
      <c r="B587" s="16" t="str">
        <f>IF('Housing Placement'!B587="","", 'Housing Placement'!B587)</f>
        <v/>
      </c>
      <c r="C587" s="17" t="str">
        <f>IF('Housing Placement'!D587="", "", 'Housing Placement'!D587)</f>
        <v/>
      </c>
      <c r="D587" s="18" t="str">
        <f t="shared" si="19"/>
        <v/>
      </c>
      <c r="E587" s="12"/>
      <c r="F587" s="18" t="str">
        <f t="shared" si="20"/>
        <v/>
      </c>
      <c r="G587" s="11"/>
      <c r="H587" s="11"/>
    </row>
    <row r="588" spans="1:8" x14ac:dyDescent="0.3">
      <c r="A588" s="8"/>
      <c r="B588" s="16" t="str">
        <f>IF('Housing Placement'!B588="","", 'Housing Placement'!B588)</f>
        <v/>
      </c>
      <c r="C588" s="17" t="str">
        <f>IF('Housing Placement'!D588="", "", 'Housing Placement'!D588)</f>
        <v/>
      </c>
      <c r="D588" s="18" t="str">
        <f t="shared" si="19"/>
        <v/>
      </c>
      <c r="E588" s="12"/>
      <c r="F588" s="18" t="str">
        <f t="shared" si="20"/>
        <v/>
      </c>
      <c r="G588" s="11"/>
      <c r="H588" s="11"/>
    </row>
    <row r="589" spans="1:8" x14ac:dyDescent="0.3">
      <c r="A589" s="8"/>
      <c r="B589" s="16" t="str">
        <f>IF('Housing Placement'!B589="","", 'Housing Placement'!B589)</f>
        <v/>
      </c>
      <c r="C589" s="17" t="str">
        <f>IF('Housing Placement'!D589="", "", 'Housing Placement'!D589)</f>
        <v/>
      </c>
      <c r="D589" s="18" t="str">
        <f t="shared" si="19"/>
        <v/>
      </c>
      <c r="E589" s="12"/>
      <c r="F589" s="18" t="str">
        <f t="shared" si="20"/>
        <v/>
      </c>
      <c r="G589" s="11"/>
      <c r="H589" s="11"/>
    </row>
    <row r="590" spans="1:8" x14ac:dyDescent="0.3">
      <c r="A590" s="8"/>
      <c r="B590" s="16" t="str">
        <f>IF('Housing Placement'!B590="","", 'Housing Placement'!B590)</f>
        <v/>
      </c>
      <c r="C590" s="17" t="str">
        <f>IF('Housing Placement'!D590="", "", 'Housing Placement'!D590)</f>
        <v/>
      </c>
      <c r="D590" s="18" t="str">
        <f t="shared" si="19"/>
        <v/>
      </c>
      <c r="E590" s="12"/>
      <c r="F590" s="18" t="str">
        <f t="shared" si="20"/>
        <v/>
      </c>
      <c r="G590" s="11"/>
      <c r="H590" s="11"/>
    </row>
    <row r="591" spans="1:8" x14ac:dyDescent="0.3">
      <c r="A591" s="8"/>
      <c r="B591" s="16" t="str">
        <f>IF('Housing Placement'!B591="","", 'Housing Placement'!B591)</f>
        <v/>
      </c>
      <c r="C591" s="17" t="str">
        <f>IF('Housing Placement'!D591="", "", 'Housing Placement'!D591)</f>
        <v/>
      </c>
      <c r="D591" s="18" t="str">
        <f t="shared" si="19"/>
        <v/>
      </c>
      <c r="E591" s="12"/>
      <c r="F591" s="18" t="str">
        <f t="shared" si="20"/>
        <v/>
      </c>
      <c r="G591" s="11"/>
      <c r="H591" s="11"/>
    </row>
    <row r="592" spans="1:8" x14ac:dyDescent="0.3">
      <c r="A592" s="8"/>
      <c r="B592" s="16" t="str">
        <f>IF('Housing Placement'!B592="","", 'Housing Placement'!B592)</f>
        <v/>
      </c>
      <c r="C592" s="17" t="str">
        <f>IF('Housing Placement'!D592="", "", 'Housing Placement'!D592)</f>
        <v/>
      </c>
      <c r="D592" s="18" t="str">
        <f t="shared" si="19"/>
        <v/>
      </c>
      <c r="E592" s="12"/>
      <c r="F592" s="18" t="str">
        <f t="shared" si="20"/>
        <v/>
      </c>
      <c r="G592" s="11"/>
      <c r="H592" s="11"/>
    </row>
    <row r="593" spans="1:8" x14ac:dyDescent="0.3">
      <c r="A593" s="8"/>
      <c r="B593" s="16" t="str">
        <f>IF('Housing Placement'!B593="","", 'Housing Placement'!B593)</f>
        <v/>
      </c>
      <c r="C593" s="17" t="str">
        <f>IF('Housing Placement'!D593="", "", 'Housing Placement'!D593)</f>
        <v/>
      </c>
      <c r="D593" s="18" t="str">
        <f t="shared" si="19"/>
        <v/>
      </c>
      <c r="E593" s="12"/>
      <c r="F593" s="18" t="str">
        <f t="shared" si="20"/>
        <v/>
      </c>
      <c r="G593" s="11"/>
      <c r="H593" s="11"/>
    </row>
    <row r="594" spans="1:8" x14ac:dyDescent="0.3">
      <c r="A594" s="8"/>
      <c r="B594" s="16" t="str">
        <f>IF('Housing Placement'!B594="","", 'Housing Placement'!B594)</f>
        <v/>
      </c>
      <c r="C594" s="17" t="str">
        <f>IF('Housing Placement'!D594="", "", 'Housing Placement'!D594)</f>
        <v/>
      </c>
      <c r="D594" s="18" t="str">
        <f t="shared" si="19"/>
        <v/>
      </c>
      <c r="E594" s="12"/>
      <c r="F594" s="18" t="str">
        <f t="shared" si="20"/>
        <v/>
      </c>
      <c r="G594" s="11"/>
      <c r="H594" s="11"/>
    </row>
    <row r="595" spans="1:8" x14ac:dyDescent="0.3">
      <c r="A595" s="8"/>
      <c r="B595" s="16" t="str">
        <f>IF('Housing Placement'!B595="","", 'Housing Placement'!B595)</f>
        <v/>
      </c>
      <c r="C595" s="17" t="str">
        <f>IF('Housing Placement'!D595="", "", 'Housing Placement'!D595)</f>
        <v/>
      </c>
      <c r="D595" s="18" t="str">
        <f t="shared" si="19"/>
        <v/>
      </c>
      <c r="E595" s="12"/>
      <c r="F595" s="18" t="str">
        <f t="shared" si="20"/>
        <v/>
      </c>
      <c r="G595" s="11"/>
      <c r="H595" s="11"/>
    </row>
    <row r="596" spans="1:8" x14ac:dyDescent="0.3">
      <c r="A596" s="8"/>
      <c r="B596" s="16" t="str">
        <f>IF('Housing Placement'!B596="","", 'Housing Placement'!B596)</f>
        <v/>
      </c>
      <c r="C596" s="17" t="str">
        <f>IF('Housing Placement'!D596="", "", 'Housing Placement'!D596)</f>
        <v/>
      </c>
      <c r="D596" s="18" t="str">
        <f t="shared" si="19"/>
        <v/>
      </c>
      <c r="E596" s="12"/>
      <c r="F596" s="18" t="str">
        <f t="shared" si="20"/>
        <v/>
      </c>
      <c r="G596" s="11"/>
      <c r="H596" s="11"/>
    </row>
    <row r="597" spans="1:8" x14ac:dyDescent="0.3">
      <c r="A597" s="8"/>
      <c r="B597" s="16" t="str">
        <f>IF('Housing Placement'!B597="","", 'Housing Placement'!B597)</f>
        <v/>
      </c>
      <c r="C597" s="17" t="str">
        <f>IF('Housing Placement'!D597="", "", 'Housing Placement'!D597)</f>
        <v/>
      </c>
      <c r="D597" s="18" t="str">
        <f t="shared" si="19"/>
        <v/>
      </c>
      <c r="E597" s="12"/>
      <c r="F597" s="18" t="str">
        <f t="shared" si="20"/>
        <v/>
      </c>
      <c r="G597" s="11"/>
      <c r="H597" s="11"/>
    </row>
    <row r="598" spans="1:8" x14ac:dyDescent="0.3">
      <c r="A598" s="8"/>
      <c r="B598" s="16" t="str">
        <f>IF('Housing Placement'!B598="","", 'Housing Placement'!B598)</f>
        <v/>
      </c>
      <c r="C598" s="17" t="str">
        <f>IF('Housing Placement'!D598="", "", 'Housing Placement'!D598)</f>
        <v/>
      </c>
      <c r="D598" s="18" t="str">
        <f t="shared" si="19"/>
        <v/>
      </c>
      <c r="E598" s="12"/>
      <c r="F598" s="18" t="str">
        <f t="shared" si="20"/>
        <v/>
      </c>
      <c r="G598" s="11"/>
      <c r="H598" s="11"/>
    </row>
    <row r="599" spans="1:8" x14ac:dyDescent="0.3">
      <c r="A599" s="8"/>
      <c r="B599" s="16" t="str">
        <f>IF('Housing Placement'!B599="","", 'Housing Placement'!B599)</f>
        <v/>
      </c>
      <c r="C599" s="17" t="str">
        <f>IF('Housing Placement'!D599="", "", 'Housing Placement'!D599)</f>
        <v/>
      </c>
      <c r="D599" s="18" t="str">
        <f t="shared" si="19"/>
        <v/>
      </c>
      <c r="E599" s="12"/>
      <c r="F599" s="18" t="str">
        <f t="shared" si="20"/>
        <v/>
      </c>
      <c r="G599" s="11"/>
      <c r="H599" s="11"/>
    </row>
    <row r="600" spans="1:8" x14ac:dyDescent="0.3">
      <c r="A600" s="8"/>
      <c r="B600" s="16" t="str">
        <f>IF('Housing Placement'!B600="","", 'Housing Placement'!B600)</f>
        <v/>
      </c>
      <c r="C600" s="17" t="str">
        <f>IF('Housing Placement'!D600="", "", 'Housing Placement'!D600)</f>
        <v/>
      </c>
      <c r="D600" s="18" t="str">
        <f t="shared" si="19"/>
        <v/>
      </c>
      <c r="E600" s="12"/>
      <c r="F600" s="18" t="str">
        <f t="shared" si="20"/>
        <v/>
      </c>
      <c r="G600" s="11"/>
      <c r="H600" s="11"/>
    </row>
    <row r="601" spans="1:8" x14ac:dyDescent="0.3">
      <c r="A601" s="8"/>
      <c r="B601" s="16" t="str">
        <f>IF('Housing Placement'!B601="","", 'Housing Placement'!B601)</f>
        <v/>
      </c>
      <c r="C601" s="17" t="str">
        <f>IF('Housing Placement'!D601="", "", 'Housing Placement'!D601)</f>
        <v/>
      </c>
      <c r="D601" s="18" t="str">
        <f t="shared" si="19"/>
        <v/>
      </c>
      <c r="E601" s="12"/>
      <c r="F601" s="18" t="str">
        <f t="shared" si="20"/>
        <v/>
      </c>
      <c r="G601" s="11"/>
      <c r="H601" s="11"/>
    </row>
    <row r="602" spans="1:8" x14ac:dyDescent="0.3">
      <c r="A602" s="8"/>
      <c r="B602" s="16" t="str">
        <f>IF('Housing Placement'!B602="","", 'Housing Placement'!B602)</f>
        <v/>
      </c>
      <c r="C602" s="17" t="str">
        <f>IF('Housing Placement'!D602="", "", 'Housing Placement'!D602)</f>
        <v/>
      </c>
      <c r="D602" s="18" t="str">
        <f t="shared" si="19"/>
        <v/>
      </c>
      <c r="E602" s="12"/>
      <c r="F602" s="18" t="str">
        <f t="shared" si="20"/>
        <v/>
      </c>
      <c r="G602" s="11"/>
      <c r="H602" s="11"/>
    </row>
    <row r="603" spans="1:8" x14ac:dyDescent="0.3">
      <c r="A603" s="8"/>
      <c r="B603" s="16" t="str">
        <f>IF('Housing Placement'!B603="","", 'Housing Placement'!B603)</f>
        <v/>
      </c>
      <c r="C603" s="17" t="str">
        <f>IF('Housing Placement'!D603="", "", 'Housing Placement'!D603)</f>
        <v/>
      </c>
      <c r="D603" s="18" t="str">
        <f t="shared" si="19"/>
        <v/>
      </c>
      <c r="E603" s="12"/>
      <c r="F603" s="18" t="str">
        <f t="shared" si="20"/>
        <v/>
      </c>
      <c r="G603" s="11"/>
      <c r="H603" s="11"/>
    </row>
    <row r="604" spans="1:8" x14ac:dyDescent="0.3">
      <c r="A604" s="8"/>
      <c r="B604" s="16" t="str">
        <f>IF('Housing Placement'!B604="","", 'Housing Placement'!B604)</f>
        <v/>
      </c>
      <c r="C604" s="17" t="str">
        <f>IF('Housing Placement'!D604="", "", 'Housing Placement'!D604)</f>
        <v/>
      </c>
      <c r="D604" s="18" t="str">
        <f t="shared" si="19"/>
        <v/>
      </c>
      <c r="E604" s="12"/>
      <c r="F604" s="18" t="str">
        <f t="shared" si="20"/>
        <v/>
      </c>
      <c r="G604" s="11"/>
      <c r="H604" s="11"/>
    </row>
    <row r="605" spans="1:8" x14ac:dyDescent="0.3">
      <c r="A605" s="8"/>
      <c r="B605" s="16" t="str">
        <f>IF('Housing Placement'!B605="","", 'Housing Placement'!B605)</f>
        <v/>
      </c>
      <c r="C605" s="17" t="str">
        <f>IF('Housing Placement'!D605="", "", 'Housing Placement'!D605)</f>
        <v/>
      </c>
      <c r="D605" s="18" t="str">
        <f t="shared" si="19"/>
        <v/>
      </c>
      <c r="E605" s="12"/>
      <c r="F605" s="18" t="str">
        <f t="shared" si="20"/>
        <v/>
      </c>
      <c r="G605" s="11"/>
      <c r="H605" s="11"/>
    </row>
    <row r="606" spans="1:8" x14ac:dyDescent="0.3">
      <c r="A606" s="8"/>
      <c r="B606" s="16" t="str">
        <f>IF('Housing Placement'!B606="","", 'Housing Placement'!B606)</f>
        <v/>
      </c>
      <c r="C606" s="17" t="str">
        <f>IF('Housing Placement'!D606="", "", 'Housing Placement'!D606)</f>
        <v/>
      </c>
      <c r="D606" s="18" t="str">
        <f t="shared" si="19"/>
        <v/>
      </c>
      <c r="E606" s="12"/>
      <c r="F606" s="18" t="str">
        <f t="shared" si="20"/>
        <v/>
      </c>
      <c r="G606" s="11"/>
      <c r="H606" s="11"/>
    </row>
    <row r="607" spans="1:8" x14ac:dyDescent="0.3">
      <c r="A607" s="8"/>
      <c r="B607" s="16" t="str">
        <f>IF('Housing Placement'!B607="","", 'Housing Placement'!B607)</f>
        <v/>
      </c>
      <c r="C607" s="17" t="str">
        <f>IF('Housing Placement'!D607="", "", 'Housing Placement'!D607)</f>
        <v/>
      </c>
      <c r="D607" s="18" t="str">
        <f t="shared" si="19"/>
        <v/>
      </c>
      <c r="E607" s="12"/>
      <c r="F607" s="18" t="str">
        <f t="shared" si="20"/>
        <v/>
      </c>
      <c r="G607" s="11"/>
      <c r="H607" s="11"/>
    </row>
    <row r="608" spans="1:8" x14ac:dyDescent="0.3">
      <c r="A608" s="8"/>
      <c r="B608" s="16" t="str">
        <f>IF('Housing Placement'!B608="","", 'Housing Placement'!B608)</f>
        <v/>
      </c>
      <c r="C608" s="17" t="str">
        <f>IF('Housing Placement'!D608="", "", 'Housing Placement'!D608)</f>
        <v/>
      </c>
      <c r="D608" s="18" t="str">
        <f t="shared" si="19"/>
        <v/>
      </c>
      <c r="E608" s="12"/>
      <c r="F608" s="18" t="str">
        <f t="shared" si="20"/>
        <v/>
      </c>
      <c r="G608" s="11"/>
      <c r="H608" s="11"/>
    </row>
    <row r="609" spans="1:8" x14ac:dyDescent="0.3">
      <c r="A609" s="8"/>
      <c r="B609" s="16" t="str">
        <f>IF('Housing Placement'!B609="","", 'Housing Placement'!B609)</f>
        <v/>
      </c>
      <c r="C609" s="17" t="str">
        <f>IF('Housing Placement'!D609="", "", 'Housing Placement'!D609)</f>
        <v/>
      </c>
      <c r="D609" s="18" t="str">
        <f t="shared" si="19"/>
        <v/>
      </c>
      <c r="E609" s="12"/>
      <c r="F609" s="18" t="str">
        <f t="shared" si="20"/>
        <v/>
      </c>
      <c r="G609" s="11"/>
      <c r="H609" s="11"/>
    </row>
    <row r="610" spans="1:8" x14ac:dyDescent="0.3">
      <c r="A610" s="8"/>
      <c r="B610" s="16" t="str">
        <f>IF('Housing Placement'!B610="","", 'Housing Placement'!B610)</f>
        <v/>
      </c>
      <c r="C610" s="17" t="str">
        <f>IF('Housing Placement'!D610="", "", 'Housing Placement'!D610)</f>
        <v/>
      </c>
      <c r="D610" s="18" t="str">
        <f t="shared" si="19"/>
        <v/>
      </c>
      <c r="E610" s="12"/>
      <c r="F610" s="18" t="str">
        <f t="shared" si="20"/>
        <v/>
      </c>
      <c r="G610" s="11"/>
      <c r="H610" s="11"/>
    </row>
    <row r="611" spans="1:8" x14ac:dyDescent="0.3">
      <c r="A611" s="8"/>
      <c r="B611" s="16" t="str">
        <f>IF('Housing Placement'!B611="","", 'Housing Placement'!B611)</f>
        <v/>
      </c>
      <c r="C611" s="17" t="str">
        <f>IF('Housing Placement'!D611="", "", 'Housing Placement'!D611)</f>
        <v/>
      </c>
      <c r="D611" s="18" t="str">
        <f t="shared" si="19"/>
        <v/>
      </c>
      <c r="E611" s="12"/>
      <c r="F611" s="18" t="str">
        <f t="shared" si="20"/>
        <v/>
      </c>
      <c r="G611" s="11"/>
      <c r="H611" s="11"/>
    </row>
    <row r="612" spans="1:8" x14ac:dyDescent="0.3">
      <c r="A612" s="8"/>
      <c r="B612" s="16" t="str">
        <f>IF('Housing Placement'!B612="","", 'Housing Placement'!B612)</f>
        <v/>
      </c>
      <c r="C612" s="17" t="str">
        <f>IF('Housing Placement'!D612="", "", 'Housing Placement'!D612)</f>
        <v/>
      </c>
      <c r="D612" s="18" t="str">
        <f t="shared" si="19"/>
        <v/>
      </c>
      <c r="E612" s="12"/>
      <c r="F612" s="18" t="str">
        <f t="shared" si="20"/>
        <v/>
      </c>
      <c r="G612" s="11"/>
      <c r="H612" s="11"/>
    </row>
    <row r="613" spans="1:8" x14ac:dyDescent="0.3">
      <c r="A613" s="8"/>
      <c r="B613" s="16" t="str">
        <f>IF('Housing Placement'!B613="","", 'Housing Placement'!B613)</f>
        <v/>
      </c>
      <c r="C613" s="17" t="str">
        <f>IF('Housing Placement'!D613="", "", 'Housing Placement'!D613)</f>
        <v/>
      </c>
      <c r="D613" s="18" t="str">
        <f t="shared" si="19"/>
        <v/>
      </c>
      <c r="E613" s="12"/>
      <c r="F613" s="18" t="str">
        <f t="shared" si="20"/>
        <v/>
      </c>
      <c r="G613" s="11"/>
      <c r="H613" s="11"/>
    </row>
    <row r="614" spans="1:8" x14ac:dyDescent="0.3">
      <c r="A614" s="8"/>
      <c r="B614" s="16" t="str">
        <f>IF('Housing Placement'!B614="","", 'Housing Placement'!B614)</f>
        <v/>
      </c>
      <c r="C614" s="17" t="str">
        <f>IF('Housing Placement'!D614="", "", 'Housing Placement'!D614)</f>
        <v/>
      </c>
      <c r="D614" s="18" t="str">
        <f t="shared" si="19"/>
        <v/>
      </c>
      <c r="E614" s="12"/>
      <c r="F614" s="18" t="str">
        <f t="shared" si="20"/>
        <v/>
      </c>
      <c r="G614" s="11"/>
      <c r="H614" s="11"/>
    </row>
    <row r="615" spans="1:8" x14ac:dyDescent="0.3">
      <c r="A615" s="8"/>
      <c r="B615" s="16" t="str">
        <f>IF('Housing Placement'!B615="","", 'Housing Placement'!B615)</f>
        <v/>
      </c>
      <c r="C615" s="17" t="str">
        <f>IF('Housing Placement'!D615="", "", 'Housing Placement'!D615)</f>
        <v/>
      </c>
      <c r="D615" s="18" t="str">
        <f t="shared" si="19"/>
        <v/>
      </c>
      <c r="E615" s="12"/>
      <c r="F615" s="18" t="str">
        <f t="shared" si="20"/>
        <v/>
      </c>
      <c r="G615" s="11"/>
      <c r="H615" s="11"/>
    </row>
    <row r="616" spans="1:8" x14ac:dyDescent="0.3">
      <c r="A616" s="8"/>
      <c r="B616" s="16" t="str">
        <f>IF('Housing Placement'!B616="","", 'Housing Placement'!B616)</f>
        <v/>
      </c>
      <c r="C616" s="17" t="str">
        <f>IF('Housing Placement'!D616="", "", 'Housing Placement'!D616)</f>
        <v/>
      </c>
      <c r="D616" s="18" t="str">
        <f t="shared" si="19"/>
        <v/>
      </c>
      <c r="E616" s="12"/>
      <c r="F616" s="18" t="str">
        <f t="shared" si="20"/>
        <v/>
      </c>
      <c r="G616" s="11"/>
      <c r="H616" s="11"/>
    </row>
    <row r="617" spans="1:8" x14ac:dyDescent="0.3">
      <c r="A617" s="8"/>
      <c r="B617" s="16" t="str">
        <f>IF('Housing Placement'!B617="","", 'Housing Placement'!B617)</f>
        <v/>
      </c>
      <c r="C617" s="17" t="str">
        <f>IF('Housing Placement'!D617="", "", 'Housing Placement'!D617)</f>
        <v/>
      </c>
      <c r="D617" s="18" t="str">
        <f t="shared" si="19"/>
        <v/>
      </c>
      <c r="E617" s="12"/>
      <c r="F617" s="18" t="str">
        <f t="shared" si="20"/>
        <v/>
      </c>
      <c r="G617" s="11"/>
      <c r="H617" s="11"/>
    </row>
    <row r="618" spans="1:8" x14ac:dyDescent="0.3">
      <c r="A618" s="8"/>
      <c r="B618" s="16" t="str">
        <f>IF('Housing Placement'!B618="","", 'Housing Placement'!B618)</f>
        <v/>
      </c>
      <c r="C618" s="17" t="str">
        <f>IF('Housing Placement'!D618="", "", 'Housing Placement'!D618)</f>
        <v/>
      </c>
      <c r="D618" s="18" t="str">
        <f t="shared" si="19"/>
        <v/>
      </c>
      <c r="E618" s="12"/>
      <c r="F618" s="18" t="str">
        <f t="shared" si="20"/>
        <v/>
      </c>
      <c r="G618" s="11"/>
      <c r="H618" s="11"/>
    </row>
    <row r="619" spans="1:8" x14ac:dyDescent="0.3">
      <c r="A619" s="8"/>
      <c r="B619" s="16" t="str">
        <f>IF('Housing Placement'!B619="","", 'Housing Placement'!B619)</f>
        <v/>
      </c>
      <c r="C619" s="17" t="str">
        <f>IF('Housing Placement'!D619="", "", 'Housing Placement'!D619)</f>
        <v/>
      </c>
      <c r="D619" s="18" t="str">
        <f t="shared" si="19"/>
        <v/>
      </c>
      <c r="E619" s="12"/>
      <c r="F619" s="18" t="str">
        <f t="shared" si="20"/>
        <v/>
      </c>
      <c r="G619" s="11"/>
      <c r="H619" s="11"/>
    </row>
    <row r="620" spans="1:8" x14ac:dyDescent="0.3">
      <c r="A620" s="8"/>
      <c r="B620" s="16" t="str">
        <f>IF('Housing Placement'!B620="","", 'Housing Placement'!B620)</f>
        <v/>
      </c>
      <c r="C620" s="17" t="str">
        <f>IF('Housing Placement'!D620="", "", 'Housing Placement'!D620)</f>
        <v/>
      </c>
      <c r="D620" s="18" t="str">
        <f t="shared" si="19"/>
        <v/>
      </c>
      <c r="E620" s="12"/>
      <c r="F620" s="18" t="str">
        <f t="shared" si="20"/>
        <v/>
      </c>
      <c r="G620" s="11"/>
      <c r="H620" s="11"/>
    </row>
    <row r="621" spans="1:8" x14ac:dyDescent="0.3">
      <c r="A621" s="8"/>
      <c r="B621" s="16" t="str">
        <f>IF('Housing Placement'!B621="","", 'Housing Placement'!B621)</f>
        <v/>
      </c>
      <c r="C621" s="17" t="str">
        <f>IF('Housing Placement'!D621="", "", 'Housing Placement'!D621)</f>
        <v/>
      </c>
      <c r="D621" s="18" t="str">
        <f t="shared" si="19"/>
        <v/>
      </c>
      <c r="E621" s="12"/>
      <c r="F621" s="18" t="str">
        <f t="shared" si="20"/>
        <v/>
      </c>
      <c r="G621" s="11"/>
      <c r="H621" s="11"/>
    </row>
    <row r="622" spans="1:8" x14ac:dyDescent="0.3">
      <c r="A622" s="8"/>
      <c r="B622" s="16" t="str">
        <f>IF('Housing Placement'!B622="","", 'Housing Placement'!B622)</f>
        <v/>
      </c>
      <c r="C622" s="17" t="str">
        <f>IF('Housing Placement'!D622="", "", 'Housing Placement'!D622)</f>
        <v/>
      </c>
      <c r="D622" s="18" t="str">
        <f t="shared" si="19"/>
        <v/>
      </c>
      <c r="E622" s="12"/>
      <c r="F622" s="18" t="str">
        <f t="shared" si="20"/>
        <v/>
      </c>
      <c r="G622" s="11"/>
      <c r="H622" s="11"/>
    </row>
    <row r="623" spans="1:8" x14ac:dyDescent="0.3">
      <c r="A623" s="8"/>
      <c r="B623" s="16" t="str">
        <f>IF('Housing Placement'!B623="","", 'Housing Placement'!B623)</f>
        <v/>
      </c>
      <c r="C623" s="17" t="str">
        <f>IF('Housing Placement'!D623="", "", 'Housing Placement'!D623)</f>
        <v/>
      </c>
      <c r="D623" s="18" t="str">
        <f t="shared" si="19"/>
        <v/>
      </c>
      <c r="E623" s="12"/>
      <c r="F623" s="18" t="str">
        <f t="shared" si="20"/>
        <v/>
      </c>
      <c r="G623" s="11"/>
      <c r="H623" s="11"/>
    </row>
    <row r="624" spans="1:8" x14ac:dyDescent="0.3">
      <c r="A624" s="8"/>
      <c r="B624" s="16" t="str">
        <f>IF('Housing Placement'!B624="","", 'Housing Placement'!B624)</f>
        <v/>
      </c>
      <c r="C624" s="17" t="str">
        <f>IF('Housing Placement'!D624="", "", 'Housing Placement'!D624)</f>
        <v/>
      </c>
      <c r="D624" s="18" t="str">
        <f t="shared" si="19"/>
        <v/>
      </c>
      <c r="E624" s="12"/>
      <c r="F624" s="18" t="str">
        <f t="shared" si="20"/>
        <v/>
      </c>
      <c r="G624" s="11"/>
      <c r="H624" s="11"/>
    </row>
    <row r="625" spans="1:8" x14ac:dyDescent="0.3">
      <c r="A625" s="8"/>
      <c r="B625" s="16" t="str">
        <f>IF('Housing Placement'!B625="","", 'Housing Placement'!B625)</f>
        <v/>
      </c>
      <c r="C625" s="17" t="str">
        <f>IF('Housing Placement'!D625="", "", 'Housing Placement'!D625)</f>
        <v/>
      </c>
      <c r="D625" s="18" t="str">
        <f t="shared" si="19"/>
        <v/>
      </c>
      <c r="E625" s="12"/>
      <c r="F625" s="18" t="str">
        <f t="shared" si="20"/>
        <v/>
      </c>
      <c r="G625" s="11"/>
      <c r="H625" s="11"/>
    </row>
    <row r="626" spans="1:8" x14ac:dyDescent="0.3">
      <c r="A626" s="8"/>
      <c r="B626" s="16" t="str">
        <f>IF('Housing Placement'!B626="","", 'Housing Placement'!B626)</f>
        <v/>
      </c>
      <c r="C626" s="17" t="str">
        <f>IF('Housing Placement'!D626="", "", 'Housing Placement'!D626)</f>
        <v/>
      </c>
      <c r="D626" s="18" t="str">
        <f t="shared" si="19"/>
        <v/>
      </c>
      <c r="E626" s="12"/>
      <c r="F626" s="18" t="str">
        <f t="shared" si="20"/>
        <v/>
      </c>
      <c r="G626" s="11"/>
      <c r="H626" s="11"/>
    </row>
    <row r="627" spans="1:8" x14ac:dyDescent="0.3">
      <c r="A627" s="8"/>
      <c r="B627" s="16" t="str">
        <f>IF('Housing Placement'!B627="","", 'Housing Placement'!B627)</f>
        <v/>
      </c>
      <c r="C627" s="17" t="str">
        <f>IF('Housing Placement'!D627="", "", 'Housing Placement'!D627)</f>
        <v/>
      </c>
      <c r="D627" s="18" t="str">
        <f t="shared" si="19"/>
        <v/>
      </c>
      <c r="E627" s="12"/>
      <c r="F627" s="18" t="str">
        <f t="shared" si="20"/>
        <v/>
      </c>
      <c r="G627" s="11"/>
      <c r="H627" s="11"/>
    </row>
    <row r="628" spans="1:8" x14ac:dyDescent="0.3">
      <c r="A628" s="8"/>
      <c r="B628" s="16" t="str">
        <f>IF('Housing Placement'!B628="","", 'Housing Placement'!B628)</f>
        <v/>
      </c>
      <c r="C628" s="17" t="str">
        <f>IF('Housing Placement'!D628="", "", 'Housing Placement'!D628)</f>
        <v/>
      </c>
      <c r="D628" s="18" t="str">
        <f t="shared" si="19"/>
        <v/>
      </c>
      <c r="E628" s="12"/>
      <c r="F628" s="18" t="str">
        <f t="shared" si="20"/>
        <v/>
      </c>
      <c r="G628" s="11"/>
      <c r="H628" s="11"/>
    </row>
    <row r="629" spans="1:8" x14ac:dyDescent="0.3">
      <c r="A629" s="8"/>
      <c r="B629" s="16" t="str">
        <f>IF('Housing Placement'!B629="","", 'Housing Placement'!B629)</f>
        <v/>
      </c>
      <c r="C629" s="17" t="str">
        <f>IF('Housing Placement'!D629="", "", 'Housing Placement'!D629)</f>
        <v/>
      </c>
      <c r="D629" s="18" t="str">
        <f t="shared" si="19"/>
        <v/>
      </c>
      <c r="E629" s="12"/>
      <c r="F629" s="18" t="str">
        <f t="shared" si="20"/>
        <v/>
      </c>
      <c r="G629" s="11"/>
      <c r="H629" s="11"/>
    </row>
    <row r="630" spans="1:8" x14ac:dyDescent="0.3">
      <c r="A630" s="8"/>
      <c r="B630" s="16" t="str">
        <f>IF('Housing Placement'!B630="","", 'Housing Placement'!B630)</f>
        <v/>
      </c>
      <c r="C630" s="17" t="str">
        <f>IF('Housing Placement'!D630="", "", 'Housing Placement'!D630)</f>
        <v/>
      </c>
      <c r="D630" s="18" t="str">
        <f t="shared" si="19"/>
        <v/>
      </c>
      <c r="E630" s="12"/>
      <c r="F630" s="18" t="str">
        <f t="shared" si="20"/>
        <v/>
      </c>
      <c r="G630" s="11"/>
      <c r="H630" s="11"/>
    </row>
    <row r="631" spans="1:8" x14ac:dyDescent="0.3">
      <c r="A631" s="8"/>
      <c r="B631" s="16" t="str">
        <f>IF('Housing Placement'!B631="","", 'Housing Placement'!B631)</f>
        <v/>
      </c>
      <c r="C631" s="17" t="str">
        <f>IF('Housing Placement'!D631="", "", 'Housing Placement'!D631)</f>
        <v/>
      </c>
      <c r="D631" s="18" t="str">
        <f t="shared" si="19"/>
        <v/>
      </c>
      <c r="E631" s="12"/>
      <c r="F631" s="18" t="str">
        <f t="shared" si="20"/>
        <v/>
      </c>
      <c r="G631" s="11"/>
      <c r="H631" s="11"/>
    </row>
    <row r="632" spans="1:8" x14ac:dyDescent="0.3">
      <c r="A632" s="8"/>
      <c r="B632" s="16" t="str">
        <f>IF('Housing Placement'!B632="","", 'Housing Placement'!B632)</f>
        <v/>
      </c>
      <c r="C632" s="17" t="str">
        <f>IF('Housing Placement'!D632="", "", 'Housing Placement'!D632)</f>
        <v/>
      </c>
      <c r="D632" s="18" t="str">
        <f t="shared" si="19"/>
        <v/>
      </c>
      <c r="E632" s="12"/>
      <c r="F632" s="18" t="str">
        <f t="shared" si="20"/>
        <v/>
      </c>
      <c r="G632" s="11"/>
      <c r="H632" s="11"/>
    </row>
    <row r="633" spans="1:8" x14ac:dyDescent="0.3">
      <c r="A633" s="8"/>
      <c r="B633" s="16" t="str">
        <f>IF('Housing Placement'!B633="","", 'Housing Placement'!B633)</f>
        <v/>
      </c>
      <c r="C633" s="17" t="str">
        <f>IF('Housing Placement'!D633="", "", 'Housing Placement'!D633)</f>
        <v/>
      </c>
      <c r="D633" s="18" t="str">
        <f t="shared" si="19"/>
        <v/>
      </c>
      <c r="E633" s="12"/>
      <c r="F633" s="18" t="str">
        <f t="shared" si="20"/>
        <v/>
      </c>
      <c r="G633" s="11"/>
      <c r="H633" s="11"/>
    </row>
    <row r="634" spans="1:8" x14ac:dyDescent="0.3">
      <c r="A634" s="8"/>
      <c r="B634" s="16" t="str">
        <f>IF('Housing Placement'!B634="","", 'Housing Placement'!B634)</f>
        <v/>
      </c>
      <c r="C634" s="17" t="str">
        <f>IF('Housing Placement'!D634="", "", 'Housing Placement'!D634)</f>
        <v/>
      </c>
      <c r="D634" s="18" t="str">
        <f t="shared" si="19"/>
        <v/>
      </c>
      <c r="E634" s="12"/>
      <c r="F634" s="18" t="str">
        <f t="shared" si="20"/>
        <v/>
      </c>
      <c r="G634" s="11"/>
      <c r="H634" s="11"/>
    </row>
    <row r="635" spans="1:8" x14ac:dyDescent="0.3">
      <c r="A635" s="8"/>
      <c r="B635" s="16" t="str">
        <f>IF('Housing Placement'!B635="","", 'Housing Placement'!B635)</f>
        <v/>
      </c>
      <c r="C635" s="17" t="str">
        <f>IF('Housing Placement'!D635="", "", 'Housing Placement'!D635)</f>
        <v/>
      </c>
      <c r="D635" s="18" t="str">
        <f t="shared" si="19"/>
        <v/>
      </c>
      <c r="E635" s="12"/>
      <c r="F635" s="18" t="str">
        <f t="shared" si="20"/>
        <v/>
      </c>
      <c r="G635" s="11"/>
      <c r="H635" s="11"/>
    </row>
    <row r="636" spans="1:8" x14ac:dyDescent="0.3">
      <c r="A636" s="8"/>
      <c r="B636" s="16" t="str">
        <f>IF('Housing Placement'!B636="","", 'Housing Placement'!B636)</f>
        <v/>
      </c>
      <c r="C636" s="17" t="str">
        <f>IF('Housing Placement'!D636="", "", 'Housing Placement'!D636)</f>
        <v/>
      </c>
      <c r="D636" s="18" t="str">
        <f t="shared" si="19"/>
        <v/>
      </c>
      <c r="E636" s="12"/>
      <c r="F636" s="18" t="str">
        <f t="shared" si="20"/>
        <v/>
      </c>
      <c r="G636" s="11"/>
      <c r="H636" s="11"/>
    </row>
    <row r="637" spans="1:8" x14ac:dyDescent="0.3">
      <c r="A637" s="8"/>
      <c r="B637" s="16" t="str">
        <f>IF('Housing Placement'!B637="","", 'Housing Placement'!B637)</f>
        <v/>
      </c>
      <c r="C637" s="17" t="str">
        <f>IF('Housing Placement'!D637="", "", 'Housing Placement'!D637)</f>
        <v/>
      </c>
      <c r="D637" s="18" t="str">
        <f t="shared" si="19"/>
        <v/>
      </c>
      <c r="E637" s="12"/>
      <c r="F637" s="18" t="str">
        <f t="shared" si="20"/>
        <v/>
      </c>
      <c r="G637" s="11"/>
      <c r="H637" s="11"/>
    </row>
    <row r="638" spans="1:8" x14ac:dyDescent="0.3">
      <c r="A638" s="8"/>
      <c r="B638" s="16" t="str">
        <f>IF('Housing Placement'!B638="","", 'Housing Placement'!B638)</f>
        <v/>
      </c>
      <c r="C638" s="17" t="str">
        <f>IF('Housing Placement'!D638="", "", 'Housing Placement'!D638)</f>
        <v/>
      </c>
      <c r="D638" s="18" t="str">
        <f t="shared" si="19"/>
        <v/>
      </c>
      <c r="E638" s="12"/>
      <c r="F638" s="18" t="str">
        <f t="shared" si="20"/>
        <v/>
      </c>
      <c r="G638" s="11"/>
      <c r="H638" s="11"/>
    </row>
    <row r="639" spans="1:8" x14ac:dyDescent="0.3">
      <c r="A639" s="8"/>
      <c r="B639" s="16" t="str">
        <f>IF('Housing Placement'!B639="","", 'Housing Placement'!B639)</f>
        <v/>
      </c>
      <c r="C639" s="17" t="str">
        <f>IF('Housing Placement'!D639="", "", 'Housing Placement'!D639)</f>
        <v/>
      </c>
      <c r="D639" s="18" t="str">
        <f t="shared" si="19"/>
        <v/>
      </c>
      <c r="E639" s="12"/>
      <c r="F639" s="18" t="str">
        <f t="shared" si="20"/>
        <v/>
      </c>
      <c r="G639" s="11"/>
      <c r="H639" s="11"/>
    </row>
    <row r="640" spans="1:8" x14ac:dyDescent="0.3">
      <c r="A640" s="8"/>
      <c r="B640" s="16" t="str">
        <f>IF('Housing Placement'!B640="","", 'Housing Placement'!B640)</f>
        <v/>
      </c>
      <c r="C640" s="17" t="str">
        <f>IF('Housing Placement'!D640="", "", 'Housing Placement'!D640)</f>
        <v/>
      </c>
      <c r="D640" s="18" t="str">
        <f t="shared" si="19"/>
        <v/>
      </c>
      <c r="E640" s="12"/>
      <c r="F640" s="18" t="str">
        <f t="shared" si="20"/>
        <v/>
      </c>
      <c r="G640" s="11"/>
      <c r="H640" s="11"/>
    </row>
    <row r="641" spans="1:8" x14ac:dyDescent="0.3">
      <c r="A641" s="8"/>
      <c r="B641" s="16" t="str">
        <f>IF('Housing Placement'!B641="","", 'Housing Placement'!B641)</f>
        <v/>
      </c>
      <c r="C641" s="17" t="str">
        <f>IF('Housing Placement'!D641="", "", 'Housing Placement'!D641)</f>
        <v/>
      </c>
      <c r="D641" s="18" t="str">
        <f t="shared" si="19"/>
        <v/>
      </c>
      <c r="E641" s="12"/>
      <c r="F641" s="18" t="str">
        <f t="shared" si="20"/>
        <v/>
      </c>
      <c r="G641" s="11"/>
      <c r="H641" s="11"/>
    </row>
    <row r="642" spans="1:8" x14ac:dyDescent="0.3">
      <c r="A642" s="8"/>
      <c r="B642" s="16" t="str">
        <f>IF('Housing Placement'!B642="","", 'Housing Placement'!B642)</f>
        <v/>
      </c>
      <c r="C642" s="17" t="str">
        <f>IF('Housing Placement'!D642="", "", 'Housing Placement'!D642)</f>
        <v/>
      </c>
      <c r="D642" s="18" t="str">
        <f t="shared" si="19"/>
        <v/>
      </c>
      <c r="E642" s="12"/>
      <c r="F642" s="18" t="str">
        <f t="shared" si="20"/>
        <v/>
      </c>
      <c r="G642" s="11"/>
      <c r="H642" s="11"/>
    </row>
    <row r="643" spans="1:8" x14ac:dyDescent="0.3">
      <c r="A643" s="8"/>
      <c r="B643" s="16" t="str">
        <f>IF('Housing Placement'!B643="","", 'Housing Placement'!B643)</f>
        <v/>
      </c>
      <c r="C643" s="17" t="str">
        <f>IF('Housing Placement'!D643="", "", 'Housing Placement'!D643)</f>
        <v/>
      </c>
      <c r="D643" s="18" t="str">
        <f t="shared" si="19"/>
        <v/>
      </c>
      <c r="E643" s="12"/>
      <c r="F643" s="18" t="str">
        <f t="shared" si="20"/>
        <v/>
      </c>
      <c r="G643" s="11"/>
      <c r="H643" s="11"/>
    </row>
    <row r="644" spans="1:8" x14ac:dyDescent="0.3">
      <c r="A644" s="8"/>
      <c r="B644" s="16" t="str">
        <f>IF('Housing Placement'!B644="","", 'Housing Placement'!B644)</f>
        <v/>
      </c>
      <c r="C644" s="17" t="str">
        <f>IF('Housing Placement'!D644="", "", 'Housing Placement'!D644)</f>
        <v/>
      </c>
      <c r="D644" s="18" t="str">
        <f t="shared" ref="D644:D707" si="21">IF(C644="","",DATE(YEAR(C644),MONTH(C644)+6,DAY(C644)))</f>
        <v/>
      </c>
      <c r="E644" s="12"/>
      <c r="F644" s="18" t="str">
        <f t="shared" si="20"/>
        <v/>
      </c>
      <c r="G644" s="11"/>
      <c r="H644" s="11"/>
    </row>
    <row r="645" spans="1:8" x14ac:dyDescent="0.3">
      <c r="A645" s="8"/>
      <c r="B645" s="16" t="str">
        <f>IF('Housing Placement'!B645="","", 'Housing Placement'!B645)</f>
        <v/>
      </c>
      <c r="C645" s="17" t="str">
        <f>IF('Housing Placement'!D645="", "", 'Housing Placement'!D645)</f>
        <v/>
      </c>
      <c r="D645" s="18" t="str">
        <f t="shared" si="21"/>
        <v/>
      </c>
      <c r="E645" s="12"/>
      <c r="F645" s="18" t="str">
        <f t="shared" si="20"/>
        <v/>
      </c>
      <c r="G645" s="11"/>
      <c r="H645" s="11"/>
    </row>
    <row r="646" spans="1:8" x14ac:dyDescent="0.3">
      <c r="A646" s="8"/>
      <c r="B646" s="16" t="str">
        <f>IF('Housing Placement'!B646="","", 'Housing Placement'!B646)</f>
        <v/>
      </c>
      <c r="C646" s="17" t="str">
        <f>IF('Housing Placement'!D646="", "", 'Housing Placement'!D646)</f>
        <v/>
      </c>
      <c r="D646" s="18" t="str">
        <f t="shared" si="21"/>
        <v/>
      </c>
      <c r="E646" s="12"/>
      <c r="F646" s="18" t="str">
        <f t="shared" si="20"/>
        <v/>
      </c>
      <c r="G646" s="11"/>
      <c r="H646" s="11"/>
    </row>
    <row r="647" spans="1:8" x14ac:dyDescent="0.3">
      <c r="A647" s="8"/>
      <c r="B647" s="16" t="str">
        <f>IF('Housing Placement'!B647="","", 'Housing Placement'!B647)</f>
        <v/>
      </c>
      <c r="C647" s="17" t="str">
        <f>IF('Housing Placement'!D647="", "", 'Housing Placement'!D647)</f>
        <v/>
      </c>
      <c r="D647" s="18" t="str">
        <f t="shared" si="21"/>
        <v/>
      </c>
      <c r="E647" s="12"/>
      <c r="F647" s="18" t="str">
        <f t="shared" si="20"/>
        <v/>
      </c>
      <c r="G647" s="11"/>
      <c r="H647" s="11"/>
    </row>
    <row r="648" spans="1:8" x14ac:dyDescent="0.3">
      <c r="A648" s="8"/>
      <c r="B648" s="16" t="str">
        <f>IF('Housing Placement'!B648="","", 'Housing Placement'!B648)</f>
        <v/>
      </c>
      <c r="C648" s="17" t="str">
        <f>IF('Housing Placement'!D648="", "", 'Housing Placement'!D648)</f>
        <v/>
      </c>
      <c r="D648" s="18" t="str">
        <f t="shared" si="21"/>
        <v/>
      </c>
      <c r="E648" s="12"/>
      <c r="F648" s="18" t="str">
        <f t="shared" ref="F648:F711" si="22">IF(C648="","",DATE(YEAR(C648)+1,MONTH(C648),DAY(C648)))</f>
        <v/>
      </c>
      <c r="G648" s="11"/>
      <c r="H648" s="11"/>
    </row>
    <row r="649" spans="1:8" x14ac:dyDescent="0.3">
      <c r="A649" s="8"/>
      <c r="B649" s="16" t="str">
        <f>IF('Housing Placement'!B649="","", 'Housing Placement'!B649)</f>
        <v/>
      </c>
      <c r="C649" s="17" t="str">
        <f>IF('Housing Placement'!D649="", "", 'Housing Placement'!D649)</f>
        <v/>
      </c>
      <c r="D649" s="18" t="str">
        <f t="shared" si="21"/>
        <v/>
      </c>
      <c r="E649" s="12"/>
      <c r="F649" s="18" t="str">
        <f t="shared" si="22"/>
        <v/>
      </c>
      <c r="G649" s="11"/>
      <c r="H649" s="11"/>
    </row>
    <row r="650" spans="1:8" x14ac:dyDescent="0.3">
      <c r="A650" s="8"/>
      <c r="B650" s="16" t="str">
        <f>IF('Housing Placement'!B650="","", 'Housing Placement'!B650)</f>
        <v/>
      </c>
      <c r="C650" s="17" t="str">
        <f>IF('Housing Placement'!D650="", "", 'Housing Placement'!D650)</f>
        <v/>
      </c>
      <c r="D650" s="18" t="str">
        <f t="shared" si="21"/>
        <v/>
      </c>
      <c r="E650" s="12"/>
      <c r="F650" s="18" t="str">
        <f t="shared" si="22"/>
        <v/>
      </c>
      <c r="G650" s="11"/>
      <c r="H650" s="11"/>
    </row>
    <row r="651" spans="1:8" x14ac:dyDescent="0.3">
      <c r="A651" s="8"/>
      <c r="B651" s="16" t="str">
        <f>IF('Housing Placement'!B651="","", 'Housing Placement'!B651)</f>
        <v/>
      </c>
      <c r="C651" s="17" t="str">
        <f>IF('Housing Placement'!D651="", "", 'Housing Placement'!D651)</f>
        <v/>
      </c>
      <c r="D651" s="18" t="str">
        <f t="shared" si="21"/>
        <v/>
      </c>
      <c r="E651" s="12"/>
      <c r="F651" s="18" t="str">
        <f t="shared" si="22"/>
        <v/>
      </c>
      <c r="G651" s="11"/>
      <c r="H651" s="11"/>
    </row>
    <row r="652" spans="1:8" x14ac:dyDescent="0.3">
      <c r="A652" s="8"/>
      <c r="B652" s="16" t="str">
        <f>IF('Housing Placement'!B652="","", 'Housing Placement'!B652)</f>
        <v/>
      </c>
      <c r="C652" s="17" t="str">
        <f>IF('Housing Placement'!D652="", "", 'Housing Placement'!D652)</f>
        <v/>
      </c>
      <c r="D652" s="18" t="str">
        <f t="shared" si="21"/>
        <v/>
      </c>
      <c r="E652" s="12"/>
      <c r="F652" s="18" t="str">
        <f t="shared" si="22"/>
        <v/>
      </c>
      <c r="G652" s="11"/>
      <c r="H652" s="11"/>
    </row>
    <row r="653" spans="1:8" x14ac:dyDescent="0.3">
      <c r="A653" s="8"/>
      <c r="B653" s="16" t="str">
        <f>IF('Housing Placement'!B653="","", 'Housing Placement'!B653)</f>
        <v/>
      </c>
      <c r="C653" s="17" t="str">
        <f>IF('Housing Placement'!D653="", "", 'Housing Placement'!D653)</f>
        <v/>
      </c>
      <c r="D653" s="18" t="str">
        <f t="shared" si="21"/>
        <v/>
      </c>
      <c r="E653" s="12"/>
      <c r="F653" s="18" t="str">
        <f t="shared" si="22"/>
        <v/>
      </c>
      <c r="G653" s="11"/>
      <c r="H653" s="11"/>
    </row>
    <row r="654" spans="1:8" x14ac:dyDescent="0.3">
      <c r="A654" s="8"/>
      <c r="B654" s="16" t="str">
        <f>IF('Housing Placement'!B654="","", 'Housing Placement'!B654)</f>
        <v/>
      </c>
      <c r="C654" s="17" t="str">
        <f>IF('Housing Placement'!D654="", "", 'Housing Placement'!D654)</f>
        <v/>
      </c>
      <c r="D654" s="18" t="str">
        <f t="shared" si="21"/>
        <v/>
      </c>
      <c r="E654" s="12"/>
      <c r="F654" s="18" t="str">
        <f t="shared" si="22"/>
        <v/>
      </c>
      <c r="G654" s="11"/>
      <c r="H654" s="11"/>
    </row>
    <row r="655" spans="1:8" x14ac:dyDescent="0.3">
      <c r="A655" s="8"/>
      <c r="B655" s="16" t="str">
        <f>IF('Housing Placement'!B655="","", 'Housing Placement'!B655)</f>
        <v/>
      </c>
      <c r="C655" s="17" t="str">
        <f>IF('Housing Placement'!D655="", "", 'Housing Placement'!D655)</f>
        <v/>
      </c>
      <c r="D655" s="18" t="str">
        <f t="shared" si="21"/>
        <v/>
      </c>
      <c r="E655" s="12"/>
      <c r="F655" s="18" t="str">
        <f t="shared" si="22"/>
        <v/>
      </c>
      <c r="G655" s="11"/>
      <c r="H655" s="11"/>
    </row>
    <row r="656" spans="1:8" x14ac:dyDescent="0.3">
      <c r="A656" s="8"/>
      <c r="B656" s="16" t="str">
        <f>IF('Housing Placement'!B656="","", 'Housing Placement'!B656)</f>
        <v/>
      </c>
      <c r="C656" s="17" t="str">
        <f>IF('Housing Placement'!D656="", "", 'Housing Placement'!D656)</f>
        <v/>
      </c>
      <c r="D656" s="18" t="str">
        <f t="shared" si="21"/>
        <v/>
      </c>
      <c r="E656" s="12"/>
      <c r="F656" s="18" t="str">
        <f t="shared" si="22"/>
        <v/>
      </c>
      <c r="G656" s="11"/>
      <c r="H656" s="11"/>
    </row>
    <row r="657" spans="1:8" x14ac:dyDescent="0.3">
      <c r="A657" s="8"/>
      <c r="B657" s="16" t="str">
        <f>IF('Housing Placement'!B657="","", 'Housing Placement'!B657)</f>
        <v/>
      </c>
      <c r="C657" s="17" t="str">
        <f>IF('Housing Placement'!D657="", "", 'Housing Placement'!D657)</f>
        <v/>
      </c>
      <c r="D657" s="18" t="str">
        <f t="shared" si="21"/>
        <v/>
      </c>
      <c r="E657" s="12"/>
      <c r="F657" s="18" t="str">
        <f t="shared" si="22"/>
        <v/>
      </c>
      <c r="G657" s="11"/>
      <c r="H657" s="11"/>
    </row>
    <row r="658" spans="1:8" x14ac:dyDescent="0.3">
      <c r="A658" s="8"/>
      <c r="B658" s="16" t="str">
        <f>IF('Housing Placement'!B658="","", 'Housing Placement'!B658)</f>
        <v/>
      </c>
      <c r="C658" s="17" t="str">
        <f>IF('Housing Placement'!D658="", "", 'Housing Placement'!D658)</f>
        <v/>
      </c>
      <c r="D658" s="18" t="str">
        <f t="shared" si="21"/>
        <v/>
      </c>
      <c r="E658" s="12"/>
      <c r="F658" s="18" t="str">
        <f t="shared" si="22"/>
        <v/>
      </c>
      <c r="G658" s="11"/>
      <c r="H658" s="11"/>
    </row>
    <row r="659" spans="1:8" x14ac:dyDescent="0.3">
      <c r="A659" s="8"/>
      <c r="B659" s="16" t="str">
        <f>IF('Housing Placement'!B659="","", 'Housing Placement'!B659)</f>
        <v/>
      </c>
      <c r="C659" s="17" t="str">
        <f>IF('Housing Placement'!D659="", "", 'Housing Placement'!D659)</f>
        <v/>
      </c>
      <c r="D659" s="18" t="str">
        <f t="shared" si="21"/>
        <v/>
      </c>
      <c r="E659" s="12"/>
      <c r="F659" s="18" t="str">
        <f t="shared" si="22"/>
        <v/>
      </c>
      <c r="G659" s="11"/>
      <c r="H659" s="11"/>
    </row>
    <row r="660" spans="1:8" x14ac:dyDescent="0.3">
      <c r="A660" s="8"/>
      <c r="B660" s="16" t="str">
        <f>IF('Housing Placement'!B660="","", 'Housing Placement'!B660)</f>
        <v/>
      </c>
      <c r="C660" s="17" t="str">
        <f>IF('Housing Placement'!D660="", "", 'Housing Placement'!D660)</f>
        <v/>
      </c>
      <c r="D660" s="18" t="str">
        <f t="shared" si="21"/>
        <v/>
      </c>
      <c r="E660" s="12"/>
      <c r="F660" s="18" t="str">
        <f t="shared" si="22"/>
        <v/>
      </c>
      <c r="G660" s="11"/>
      <c r="H660" s="11"/>
    </row>
    <row r="661" spans="1:8" x14ac:dyDescent="0.3">
      <c r="A661" s="8"/>
      <c r="B661" s="16" t="str">
        <f>IF('Housing Placement'!B661="","", 'Housing Placement'!B661)</f>
        <v/>
      </c>
      <c r="C661" s="17" t="str">
        <f>IF('Housing Placement'!D661="", "", 'Housing Placement'!D661)</f>
        <v/>
      </c>
      <c r="D661" s="18" t="str">
        <f t="shared" si="21"/>
        <v/>
      </c>
      <c r="E661" s="12"/>
      <c r="F661" s="18" t="str">
        <f t="shared" si="22"/>
        <v/>
      </c>
      <c r="G661" s="11"/>
      <c r="H661" s="11"/>
    </row>
    <row r="662" spans="1:8" x14ac:dyDescent="0.3">
      <c r="A662" s="8"/>
      <c r="B662" s="16" t="str">
        <f>IF('Housing Placement'!B662="","", 'Housing Placement'!B662)</f>
        <v/>
      </c>
      <c r="C662" s="17" t="str">
        <f>IF('Housing Placement'!D662="", "", 'Housing Placement'!D662)</f>
        <v/>
      </c>
      <c r="D662" s="18" t="str">
        <f t="shared" si="21"/>
        <v/>
      </c>
      <c r="E662" s="12"/>
      <c r="F662" s="18" t="str">
        <f t="shared" si="22"/>
        <v/>
      </c>
      <c r="G662" s="11"/>
      <c r="H662" s="11"/>
    </row>
    <row r="663" spans="1:8" x14ac:dyDescent="0.3">
      <c r="A663" s="8"/>
      <c r="B663" s="16" t="str">
        <f>IF('Housing Placement'!B663="","", 'Housing Placement'!B663)</f>
        <v/>
      </c>
      <c r="C663" s="17" t="str">
        <f>IF('Housing Placement'!D663="", "", 'Housing Placement'!D663)</f>
        <v/>
      </c>
      <c r="D663" s="18" t="str">
        <f t="shared" si="21"/>
        <v/>
      </c>
      <c r="E663" s="12"/>
      <c r="F663" s="18" t="str">
        <f t="shared" si="22"/>
        <v/>
      </c>
      <c r="G663" s="11"/>
      <c r="H663" s="11"/>
    </row>
    <row r="664" spans="1:8" x14ac:dyDescent="0.3">
      <c r="A664" s="8"/>
      <c r="B664" s="16" t="str">
        <f>IF('Housing Placement'!B664="","", 'Housing Placement'!B664)</f>
        <v/>
      </c>
      <c r="C664" s="17" t="str">
        <f>IF('Housing Placement'!D664="", "", 'Housing Placement'!D664)</f>
        <v/>
      </c>
      <c r="D664" s="18" t="str">
        <f t="shared" si="21"/>
        <v/>
      </c>
      <c r="E664" s="12"/>
      <c r="F664" s="18" t="str">
        <f t="shared" si="22"/>
        <v/>
      </c>
      <c r="G664" s="11"/>
      <c r="H664" s="11"/>
    </row>
    <row r="665" spans="1:8" x14ac:dyDescent="0.3">
      <c r="A665" s="8"/>
      <c r="B665" s="16" t="str">
        <f>IF('Housing Placement'!B665="","", 'Housing Placement'!B665)</f>
        <v/>
      </c>
      <c r="C665" s="17" t="str">
        <f>IF('Housing Placement'!D665="", "", 'Housing Placement'!D665)</f>
        <v/>
      </c>
      <c r="D665" s="18" t="str">
        <f t="shared" si="21"/>
        <v/>
      </c>
      <c r="E665" s="12"/>
      <c r="F665" s="18" t="str">
        <f t="shared" si="22"/>
        <v/>
      </c>
      <c r="G665" s="11"/>
      <c r="H665" s="11"/>
    </row>
    <row r="666" spans="1:8" x14ac:dyDescent="0.3">
      <c r="A666" s="8"/>
      <c r="B666" s="16" t="str">
        <f>IF('Housing Placement'!B666="","", 'Housing Placement'!B666)</f>
        <v/>
      </c>
      <c r="C666" s="17" t="str">
        <f>IF('Housing Placement'!D666="", "", 'Housing Placement'!D666)</f>
        <v/>
      </c>
      <c r="D666" s="18" t="str">
        <f t="shared" si="21"/>
        <v/>
      </c>
      <c r="E666" s="12"/>
      <c r="F666" s="18" t="str">
        <f t="shared" si="22"/>
        <v/>
      </c>
      <c r="G666" s="11"/>
      <c r="H666" s="11"/>
    </row>
    <row r="667" spans="1:8" x14ac:dyDescent="0.3">
      <c r="A667" s="8"/>
      <c r="B667" s="16" t="str">
        <f>IF('Housing Placement'!B667="","", 'Housing Placement'!B667)</f>
        <v/>
      </c>
      <c r="C667" s="17" t="str">
        <f>IF('Housing Placement'!D667="", "", 'Housing Placement'!D667)</f>
        <v/>
      </c>
      <c r="D667" s="18" t="str">
        <f t="shared" si="21"/>
        <v/>
      </c>
      <c r="E667" s="12"/>
      <c r="F667" s="18" t="str">
        <f t="shared" si="22"/>
        <v/>
      </c>
      <c r="G667" s="11"/>
      <c r="H667" s="11"/>
    </row>
    <row r="668" spans="1:8" x14ac:dyDescent="0.3">
      <c r="A668" s="8"/>
      <c r="B668" s="16" t="str">
        <f>IF('Housing Placement'!B668="","", 'Housing Placement'!B668)</f>
        <v/>
      </c>
      <c r="C668" s="17" t="str">
        <f>IF('Housing Placement'!D668="", "", 'Housing Placement'!D668)</f>
        <v/>
      </c>
      <c r="D668" s="18" t="str">
        <f t="shared" si="21"/>
        <v/>
      </c>
      <c r="E668" s="12"/>
      <c r="F668" s="18" t="str">
        <f t="shared" si="22"/>
        <v/>
      </c>
      <c r="G668" s="11"/>
      <c r="H668" s="11"/>
    </row>
    <row r="669" spans="1:8" x14ac:dyDescent="0.3">
      <c r="A669" s="8"/>
      <c r="B669" s="16" t="str">
        <f>IF('Housing Placement'!B669="","", 'Housing Placement'!B669)</f>
        <v/>
      </c>
      <c r="C669" s="17" t="str">
        <f>IF('Housing Placement'!D669="", "", 'Housing Placement'!D669)</f>
        <v/>
      </c>
      <c r="D669" s="18" t="str">
        <f t="shared" si="21"/>
        <v/>
      </c>
      <c r="E669" s="12"/>
      <c r="F669" s="18" t="str">
        <f t="shared" si="22"/>
        <v/>
      </c>
      <c r="G669" s="11"/>
      <c r="H669" s="11"/>
    </row>
    <row r="670" spans="1:8" x14ac:dyDescent="0.3">
      <c r="A670" s="8"/>
      <c r="B670" s="16" t="str">
        <f>IF('Housing Placement'!B670="","", 'Housing Placement'!B670)</f>
        <v/>
      </c>
      <c r="C670" s="17" t="str">
        <f>IF('Housing Placement'!D670="", "", 'Housing Placement'!D670)</f>
        <v/>
      </c>
      <c r="D670" s="18" t="str">
        <f t="shared" si="21"/>
        <v/>
      </c>
      <c r="E670" s="12"/>
      <c r="F670" s="18" t="str">
        <f t="shared" si="22"/>
        <v/>
      </c>
      <c r="G670" s="11"/>
      <c r="H670" s="11"/>
    </row>
    <row r="671" spans="1:8" x14ac:dyDescent="0.3">
      <c r="A671" s="8"/>
      <c r="B671" s="16" t="str">
        <f>IF('Housing Placement'!B671="","", 'Housing Placement'!B671)</f>
        <v/>
      </c>
      <c r="C671" s="17" t="str">
        <f>IF('Housing Placement'!D671="", "", 'Housing Placement'!D671)</f>
        <v/>
      </c>
      <c r="D671" s="18" t="str">
        <f t="shared" si="21"/>
        <v/>
      </c>
      <c r="E671" s="12"/>
      <c r="F671" s="18" t="str">
        <f t="shared" si="22"/>
        <v/>
      </c>
      <c r="G671" s="11"/>
      <c r="H671" s="11"/>
    </row>
    <row r="672" spans="1:8" x14ac:dyDescent="0.3">
      <c r="A672" s="8"/>
      <c r="B672" s="16" t="str">
        <f>IF('Housing Placement'!B672="","", 'Housing Placement'!B672)</f>
        <v/>
      </c>
      <c r="C672" s="17" t="str">
        <f>IF('Housing Placement'!D672="", "", 'Housing Placement'!D672)</f>
        <v/>
      </c>
      <c r="D672" s="18" t="str">
        <f t="shared" si="21"/>
        <v/>
      </c>
      <c r="E672" s="12"/>
      <c r="F672" s="18" t="str">
        <f t="shared" si="22"/>
        <v/>
      </c>
      <c r="G672" s="11"/>
      <c r="H672" s="11"/>
    </row>
    <row r="673" spans="1:8" x14ac:dyDescent="0.3">
      <c r="A673" s="8"/>
      <c r="B673" s="16" t="str">
        <f>IF('Housing Placement'!B673="","", 'Housing Placement'!B673)</f>
        <v/>
      </c>
      <c r="C673" s="17" t="str">
        <f>IF('Housing Placement'!D673="", "", 'Housing Placement'!D673)</f>
        <v/>
      </c>
      <c r="D673" s="18" t="str">
        <f t="shared" si="21"/>
        <v/>
      </c>
      <c r="E673" s="12"/>
      <c r="F673" s="18" t="str">
        <f t="shared" si="22"/>
        <v/>
      </c>
      <c r="G673" s="11"/>
      <c r="H673" s="11"/>
    </row>
    <row r="674" spans="1:8" x14ac:dyDescent="0.3">
      <c r="A674" s="8"/>
      <c r="B674" s="16" t="str">
        <f>IF('Housing Placement'!B674="","", 'Housing Placement'!B674)</f>
        <v/>
      </c>
      <c r="C674" s="17" t="str">
        <f>IF('Housing Placement'!D674="", "", 'Housing Placement'!D674)</f>
        <v/>
      </c>
      <c r="D674" s="18" t="str">
        <f t="shared" si="21"/>
        <v/>
      </c>
      <c r="E674" s="12"/>
      <c r="F674" s="18" t="str">
        <f t="shared" si="22"/>
        <v/>
      </c>
      <c r="G674" s="11"/>
      <c r="H674" s="11"/>
    </row>
    <row r="675" spans="1:8" x14ac:dyDescent="0.3">
      <c r="A675" s="8"/>
      <c r="B675" s="16" t="str">
        <f>IF('Housing Placement'!B675="","", 'Housing Placement'!B675)</f>
        <v/>
      </c>
      <c r="C675" s="17" t="str">
        <f>IF('Housing Placement'!D675="", "", 'Housing Placement'!D675)</f>
        <v/>
      </c>
      <c r="D675" s="18" t="str">
        <f t="shared" si="21"/>
        <v/>
      </c>
      <c r="E675" s="12"/>
      <c r="F675" s="18" t="str">
        <f t="shared" si="22"/>
        <v/>
      </c>
      <c r="G675" s="11"/>
      <c r="H675" s="11"/>
    </row>
    <row r="676" spans="1:8" x14ac:dyDescent="0.3">
      <c r="A676" s="8"/>
      <c r="B676" s="16" t="str">
        <f>IF('Housing Placement'!B676="","", 'Housing Placement'!B676)</f>
        <v/>
      </c>
      <c r="C676" s="17" t="str">
        <f>IF('Housing Placement'!D676="", "", 'Housing Placement'!D676)</f>
        <v/>
      </c>
      <c r="D676" s="18" t="str">
        <f t="shared" si="21"/>
        <v/>
      </c>
      <c r="E676" s="12"/>
      <c r="F676" s="18" t="str">
        <f t="shared" si="22"/>
        <v/>
      </c>
      <c r="G676" s="11"/>
      <c r="H676" s="11"/>
    </row>
    <row r="677" spans="1:8" x14ac:dyDescent="0.3">
      <c r="A677" s="8"/>
      <c r="B677" s="16" t="str">
        <f>IF('Housing Placement'!B677="","", 'Housing Placement'!B677)</f>
        <v/>
      </c>
      <c r="C677" s="17" t="str">
        <f>IF('Housing Placement'!D677="", "", 'Housing Placement'!D677)</f>
        <v/>
      </c>
      <c r="D677" s="18" t="str">
        <f t="shared" si="21"/>
        <v/>
      </c>
      <c r="E677" s="12"/>
      <c r="F677" s="18" t="str">
        <f t="shared" si="22"/>
        <v/>
      </c>
      <c r="G677" s="11"/>
      <c r="H677" s="11"/>
    </row>
    <row r="678" spans="1:8" x14ac:dyDescent="0.3">
      <c r="A678" s="8"/>
      <c r="B678" s="16" t="str">
        <f>IF('Housing Placement'!B678="","", 'Housing Placement'!B678)</f>
        <v/>
      </c>
      <c r="C678" s="17" t="str">
        <f>IF('Housing Placement'!D678="", "", 'Housing Placement'!D678)</f>
        <v/>
      </c>
      <c r="D678" s="18" t="str">
        <f t="shared" si="21"/>
        <v/>
      </c>
      <c r="E678" s="12"/>
      <c r="F678" s="18" t="str">
        <f t="shared" si="22"/>
        <v/>
      </c>
      <c r="G678" s="11"/>
      <c r="H678" s="11"/>
    </row>
    <row r="679" spans="1:8" x14ac:dyDescent="0.3">
      <c r="A679" s="8"/>
      <c r="B679" s="16" t="str">
        <f>IF('Housing Placement'!B679="","", 'Housing Placement'!B679)</f>
        <v/>
      </c>
      <c r="C679" s="17" t="str">
        <f>IF('Housing Placement'!D679="", "", 'Housing Placement'!D679)</f>
        <v/>
      </c>
      <c r="D679" s="18" t="str">
        <f t="shared" si="21"/>
        <v/>
      </c>
      <c r="E679" s="12"/>
      <c r="F679" s="18" t="str">
        <f t="shared" si="22"/>
        <v/>
      </c>
      <c r="G679" s="11"/>
      <c r="H679" s="11"/>
    </row>
    <row r="680" spans="1:8" x14ac:dyDescent="0.3">
      <c r="A680" s="8"/>
      <c r="B680" s="16" t="str">
        <f>IF('Housing Placement'!B680="","", 'Housing Placement'!B680)</f>
        <v/>
      </c>
      <c r="C680" s="17" t="str">
        <f>IF('Housing Placement'!D680="", "", 'Housing Placement'!D680)</f>
        <v/>
      </c>
      <c r="D680" s="18" t="str">
        <f t="shared" si="21"/>
        <v/>
      </c>
      <c r="E680" s="12"/>
      <c r="F680" s="18" t="str">
        <f t="shared" si="22"/>
        <v/>
      </c>
      <c r="G680" s="11"/>
      <c r="H680" s="11"/>
    </row>
    <row r="681" spans="1:8" x14ac:dyDescent="0.3">
      <c r="A681" s="8"/>
      <c r="B681" s="16" t="str">
        <f>IF('Housing Placement'!B681="","", 'Housing Placement'!B681)</f>
        <v/>
      </c>
      <c r="C681" s="17" t="str">
        <f>IF('Housing Placement'!D681="", "", 'Housing Placement'!D681)</f>
        <v/>
      </c>
      <c r="D681" s="18" t="str">
        <f t="shared" si="21"/>
        <v/>
      </c>
      <c r="E681" s="12"/>
      <c r="F681" s="18" t="str">
        <f t="shared" si="22"/>
        <v/>
      </c>
      <c r="G681" s="11"/>
      <c r="H681" s="11"/>
    </row>
    <row r="682" spans="1:8" x14ac:dyDescent="0.3">
      <c r="A682" s="8"/>
      <c r="B682" s="16" t="str">
        <f>IF('Housing Placement'!B682="","", 'Housing Placement'!B682)</f>
        <v/>
      </c>
      <c r="C682" s="17" t="str">
        <f>IF('Housing Placement'!D682="", "", 'Housing Placement'!D682)</f>
        <v/>
      </c>
      <c r="D682" s="18" t="str">
        <f t="shared" si="21"/>
        <v/>
      </c>
      <c r="E682" s="12"/>
      <c r="F682" s="18" t="str">
        <f t="shared" si="22"/>
        <v/>
      </c>
      <c r="G682" s="11"/>
      <c r="H682" s="11"/>
    </row>
    <row r="683" spans="1:8" x14ac:dyDescent="0.3">
      <c r="A683" s="8"/>
      <c r="B683" s="16" t="str">
        <f>IF('Housing Placement'!B683="","", 'Housing Placement'!B683)</f>
        <v/>
      </c>
      <c r="C683" s="17" t="str">
        <f>IF('Housing Placement'!D683="", "", 'Housing Placement'!D683)</f>
        <v/>
      </c>
      <c r="D683" s="18" t="str">
        <f t="shared" si="21"/>
        <v/>
      </c>
      <c r="E683" s="12"/>
      <c r="F683" s="18" t="str">
        <f t="shared" si="22"/>
        <v/>
      </c>
      <c r="G683" s="11"/>
      <c r="H683" s="11"/>
    </row>
    <row r="684" spans="1:8" x14ac:dyDescent="0.3">
      <c r="A684" s="8"/>
      <c r="B684" s="16" t="str">
        <f>IF('Housing Placement'!B684="","", 'Housing Placement'!B684)</f>
        <v/>
      </c>
      <c r="C684" s="17" t="str">
        <f>IF('Housing Placement'!D684="", "", 'Housing Placement'!D684)</f>
        <v/>
      </c>
      <c r="D684" s="18" t="str">
        <f t="shared" si="21"/>
        <v/>
      </c>
      <c r="E684" s="12"/>
      <c r="F684" s="18" t="str">
        <f t="shared" si="22"/>
        <v/>
      </c>
      <c r="G684" s="11"/>
      <c r="H684" s="11"/>
    </row>
    <row r="685" spans="1:8" x14ac:dyDescent="0.3">
      <c r="A685" s="8"/>
      <c r="B685" s="16" t="str">
        <f>IF('Housing Placement'!B685="","", 'Housing Placement'!B685)</f>
        <v/>
      </c>
      <c r="C685" s="17" t="str">
        <f>IF('Housing Placement'!D685="", "", 'Housing Placement'!D685)</f>
        <v/>
      </c>
      <c r="D685" s="18" t="str">
        <f t="shared" si="21"/>
        <v/>
      </c>
      <c r="E685" s="12"/>
      <c r="F685" s="18" t="str">
        <f t="shared" si="22"/>
        <v/>
      </c>
      <c r="G685" s="11"/>
      <c r="H685" s="11"/>
    </row>
    <row r="686" spans="1:8" x14ac:dyDescent="0.3">
      <c r="A686" s="8"/>
      <c r="B686" s="16" t="str">
        <f>IF('Housing Placement'!B686="","", 'Housing Placement'!B686)</f>
        <v/>
      </c>
      <c r="C686" s="17" t="str">
        <f>IF('Housing Placement'!D686="", "", 'Housing Placement'!D686)</f>
        <v/>
      </c>
      <c r="D686" s="18" t="str">
        <f t="shared" si="21"/>
        <v/>
      </c>
      <c r="E686" s="12"/>
      <c r="F686" s="18" t="str">
        <f t="shared" si="22"/>
        <v/>
      </c>
      <c r="G686" s="11"/>
      <c r="H686" s="11"/>
    </row>
    <row r="687" spans="1:8" x14ac:dyDescent="0.3">
      <c r="A687" s="8"/>
      <c r="B687" s="16" t="str">
        <f>IF('Housing Placement'!B687="","", 'Housing Placement'!B687)</f>
        <v/>
      </c>
      <c r="C687" s="17" t="str">
        <f>IF('Housing Placement'!D687="", "", 'Housing Placement'!D687)</f>
        <v/>
      </c>
      <c r="D687" s="18" t="str">
        <f t="shared" si="21"/>
        <v/>
      </c>
      <c r="E687" s="12"/>
      <c r="F687" s="18" t="str">
        <f t="shared" si="22"/>
        <v/>
      </c>
      <c r="G687" s="11"/>
      <c r="H687" s="11"/>
    </row>
    <row r="688" spans="1:8" x14ac:dyDescent="0.3">
      <c r="A688" s="8"/>
      <c r="B688" s="16" t="str">
        <f>IF('Housing Placement'!B688="","", 'Housing Placement'!B688)</f>
        <v/>
      </c>
      <c r="C688" s="17" t="str">
        <f>IF('Housing Placement'!D688="", "", 'Housing Placement'!D688)</f>
        <v/>
      </c>
      <c r="D688" s="18" t="str">
        <f t="shared" si="21"/>
        <v/>
      </c>
      <c r="E688" s="12"/>
      <c r="F688" s="18" t="str">
        <f t="shared" si="22"/>
        <v/>
      </c>
      <c r="G688" s="11"/>
      <c r="H688" s="11"/>
    </row>
    <row r="689" spans="1:8" x14ac:dyDescent="0.3">
      <c r="A689" s="8"/>
      <c r="B689" s="16" t="str">
        <f>IF('Housing Placement'!B689="","", 'Housing Placement'!B689)</f>
        <v/>
      </c>
      <c r="C689" s="17" t="str">
        <f>IF('Housing Placement'!D689="", "", 'Housing Placement'!D689)</f>
        <v/>
      </c>
      <c r="D689" s="18" t="str">
        <f t="shared" si="21"/>
        <v/>
      </c>
      <c r="E689" s="12"/>
      <c r="F689" s="18" t="str">
        <f t="shared" si="22"/>
        <v/>
      </c>
      <c r="G689" s="11"/>
      <c r="H689" s="11"/>
    </row>
    <row r="690" spans="1:8" x14ac:dyDescent="0.3">
      <c r="A690" s="8"/>
      <c r="B690" s="16" t="str">
        <f>IF('Housing Placement'!B690="","", 'Housing Placement'!B690)</f>
        <v/>
      </c>
      <c r="C690" s="17" t="str">
        <f>IF('Housing Placement'!D690="", "", 'Housing Placement'!D690)</f>
        <v/>
      </c>
      <c r="D690" s="18" t="str">
        <f t="shared" si="21"/>
        <v/>
      </c>
      <c r="E690" s="12"/>
      <c r="F690" s="18" t="str">
        <f t="shared" si="22"/>
        <v/>
      </c>
      <c r="G690" s="11"/>
      <c r="H690" s="11"/>
    </row>
    <row r="691" spans="1:8" x14ac:dyDescent="0.3">
      <c r="A691" s="8"/>
      <c r="B691" s="16" t="str">
        <f>IF('Housing Placement'!B691="","", 'Housing Placement'!B691)</f>
        <v/>
      </c>
      <c r="C691" s="17" t="str">
        <f>IF('Housing Placement'!D691="", "", 'Housing Placement'!D691)</f>
        <v/>
      </c>
      <c r="D691" s="18" t="str">
        <f t="shared" si="21"/>
        <v/>
      </c>
      <c r="E691" s="12"/>
      <c r="F691" s="18" t="str">
        <f t="shared" si="22"/>
        <v/>
      </c>
      <c r="G691" s="11"/>
      <c r="H691" s="11"/>
    </row>
    <row r="692" spans="1:8" x14ac:dyDescent="0.3">
      <c r="A692" s="8"/>
      <c r="B692" s="16" t="str">
        <f>IF('Housing Placement'!B692="","", 'Housing Placement'!B692)</f>
        <v/>
      </c>
      <c r="C692" s="17" t="str">
        <f>IF('Housing Placement'!D692="", "", 'Housing Placement'!D692)</f>
        <v/>
      </c>
      <c r="D692" s="18" t="str">
        <f t="shared" si="21"/>
        <v/>
      </c>
      <c r="E692" s="12"/>
      <c r="F692" s="18" t="str">
        <f t="shared" si="22"/>
        <v/>
      </c>
      <c r="G692" s="11"/>
      <c r="H692" s="11"/>
    </row>
    <row r="693" spans="1:8" x14ac:dyDescent="0.3">
      <c r="A693" s="8"/>
      <c r="B693" s="16" t="str">
        <f>IF('Housing Placement'!B693="","", 'Housing Placement'!B693)</f>
        <v/>
      </c>
      <c r="C693" s="17" t="str">
        <f>IF('Housing Placement'!D693="", "", 'Housing Placement'!D693)</f>
        <v/>
      </c>
      <c r="D693" s="18" t="str">
        <f t="shared" si="21"/>
        <v/>
      </c>
      <c r="E693" s="12"/>
      <c r="F693" s="18" t="str">
        <f t="shared" si="22"/>
        <v/>
      </c>
      <c r="G693" s="11"/>
      <c r="H693" s="11"/>
    </row>
    <row r="694" spans="1:8" x14ac:dyDescent="0.3">
      <c r="A694" s="8"/>
      <c r="B694" s="16" t="str">
        <f>IF('Housing Placement'!B694="","", 'Housing Placement'!B694)</f>
        <v/>
      </c>
      <c r="C694" s="17" t="str">
        <f>IF('Housing Placement'!D694="", "", 'Housing Placement'!D694)</f>
        <v/>
      </c>
      <c r="D694" s="18" t="str">
        <f t="shared" si="21"/>
        <v/>
      </c>
      <c r="E694" s="12"/>
      <c r="F694" s="18" t="str">
        <f t="shared" si="22"/>
        <v/>
      </c>
      <c r="G694" s="11"/>
      <c r="H694" s="11"/>
    </row>
    <row r="695" spans="1:8" x14ac:dyDescent="0.3">
      <c r="A695" s="8"/>
      <c r="B695" s="16" t="str">
        <f>IF('Housing Placement'!B695="","", 'Housing Placement'!B695)</f>
        <v/>
      </c>
      <c r="C695" s="17" t="str">
        <f>IF('Housing Placement'!D695="", "", 'Housing Placement'!D695)</f>
        <v/>
      </c>
      <c r="D695" s="18" t="str">
        <f t="shared" si="21"/>
        <v/>
      </c>
      <c r="E695" s="12"/>
      <c r="F695" s="18" t="str">
        <f t="shared" si="22"/>
        <v/>
      </c>
      <c r="G695" s="11"/>
      <c r="H695" s="11"/>
    </row>
    <row r="696" spans="1:8" x14ac:dyDescent="0.3">
      <c r="A696" s="8"/>
      <c r="B696" s="16" t="str">
        <f>IF('Housing Placement'!B696="","", 'Housing Placement'!B696)</f>
        <v/>
      </c>
      <c r="C696" s="17" t="str">
        <f>IF('Housing Placement'!D696="", "", 'Housing Placement'!D696)</f>
        <v/>
      </c>
      <c r="D696" s="18" t="str">
        <f t="shared" si="21"/>
        <v/>
      </c>
      <c r="E696" s="12"/>
      <c r="F696" s="18" t="str">
        <f t="shared" si="22"/>
        <v/>
      </c>
      <c r="G696" s="11"/>
      <c r="H696" s="11"/>
    </row>
    <row r="697" spans="1:8" x14ac:dyDescent="0.3">
      <c r="A697" s="8"/>
      <c r="B697" s="16" t="str">
        <f>IF('Housing Placement'!B697="","", 'Housing Placement'!B697)</f>
        <v/>
      </c>
      <c r="C697" s="17" t="str">
        <f>IF('Housing Placement'!D697="", "", 'Housing Placement'!D697)</f>
        <v/>
      </c>
      <c r="D697" s="18" t="str">
        <f t="shared" si="21"/>
        <v/>
      </c>
      <c r="E697" s="12"/>
      <c r="F697" s="18" t="str">
        <f t="shared" si="22"/>
        <v/>
      </c>
      <c r="G697" s="11"/>
      <c r="H697" s="11"/>
    </row>
    <row r="698" spans="1:8" x14ac:dyDescent="0.3">
      <c r="A698" s="8"/>
      <c r="B698" s="16" t="str">
        <f>IF('Housing Placement'!B698="","", 'Housing Placement'!B698)</f>
        <v/>
      </c>
      <c r="C698" s="17" t="str">
        <f>IF('Housing Placement'!D698="", "", 'Housing Placement'!D698)</f>
        <v/>
      </c>
      <c r="D698" s="18" t="str">
        <f t="shared" si="21"/>
        <v/>
      </c>
      <c r="E698" s="12"/>
      <c r="F698" s="18" t="str">
        <f t="shared" si="22"/>
        <v/>
      </c>
      <c r="G698" s="11"/>
      <c r="H698" s="11"/>
    </row>
    <row r="699" spans="1:8" x14ac:dyDescent="0.3">
      <c r="A699" s="8"/>
      <c r="B699" s="16" t="str">
        <f>IF('Housing Placement'!B699="","", 'Housing Placement'!B699)</f>
        <v/>
      </c>
      <c r="C699" s="17" t="str">
        <f>IF('Housing Placement'!D699="", "", 'Housing Placement'!D699)</f>
        <v/>
      </c>
      <c r="D699" s="18" t="str">
        <f t="shared" si="21"/>
        <v/>
      </c>
      <c r="E699" s="12"/>
      <c r="F699" s="18" t="str">
        <f t="shared" si="22"/>
        <v/>
      </c>
      <c r="G699" s="11"/>
      <c r="H699" s="11"/>
    </row>
    <row r="700" spans="1:8" x14ac:dyDescent="0.3">
      <c r="A700" s="8"/>
      <c r="B700" s="16" t="str">
        <f>IF('Housing Placement'!B700="","", 'Housing Placement'!B700)</f>
        <v/>
      </c>
      <c r="C700" s="17" t="str">
        <f>IF('Housing Placement'!D700="", "", 'Housing Placement'!D700)</f>
        <v/>
      </c>
      <c r="D700" s="18" t="str">
        <f t="shared" si="21"/>
        <v/>
      </c>
      <c r="E700" s="12"/>
      <c r="F700" s="18" t="str">
        <f t="shared" si="22"/>
        <v/>
      </c>
      <c r="G700" s="11"/>
      <c r="H700" s="11"/>
    </row>
    <row r="701" spans="1:8" x14ac:dyDescent="0.3">
      <c r="A701" s="8"/>
      <c r="B701" s="16" t="str">
        <f>IF('Housing Placement'!B701="","", 'Housing Placement'!B701)</f>
        <v/>
      </c>
      <c r="C701" s="17" t="str">
        <f>IF('Housing Placement'!D701="", "", 'Housing Placement'!D701)</f>
        <v/>
      </c>
      <c r="D701" s="18" t="str">
        <f t="shared" si="21"/>
        <v/>
      </c>
      <c r="E701" s="12"/>
      <c r="F701" s="18" t="str">
        <f t="shared" si="22"/>
        <v/>
      </c>
      <c r="G701" s="11"/>
      <c r="H701" s="11"/>
    </row>
    <row r="702" spans="1:8" x14ac:dyDescent="0.3">
      <c r="A702" s="8"/>
      <c r="B702" s="16" t="str">
        <f>IF('Housing Placement'!B702="","", 'Housing Placement'!B702)</f>
        <v/>
      </c>
      <c r="C702" s="17" t="str">
        <f>IF('Housing Placement'!D702="", "", 'Housing Placement'!D702)</f>
        <v/>
      </c>
      <c r="D702" s="18" t="str">
        <f t="shared" si="21"/>
        <v/>
      </c>
      <c r="E702" s="12"/>
      <c r="F702" s="18" t="str">
        <f t="shared" si="22"/>
        <v/>
      </c>
      <c r="G702" s="11"/>
      <c r="H702" s="11"/>
    </row>
    <row r="703" spans="1:8" x14ac:dyDescent="0.3">
      <c r="A703" s="8"/>
      <c r="B703" s="16" t="str">
        <f>IF('Housing Placement'!B703="","", 'Housing Placement'!B703)</f>
        <v/>
      </c>
      <c r="C703" s="17" t="str">
        <f>IF('Housing Placement'!D703="", "", 'Housing Placement'!D703)</f>
        <v/>
      </c>
      <c r="D703" s="18" t="str">
        <f t="shared" si="21"/>
        <v/>
      </c>
      <c r="E703" s="12"/>
      <c r="F703" s="18" t="str">
        <f t="shared" si="22"/>
        <v/>
      </c>
      <c r="G703" s="11"/>
      <c r="H703" s="11"/>
    </row>
    <row r="704" spans="1:8" x14ac:dyDescent="0.3">
      <c r="A704" s="8"/>
      <c r="B704" s="16" t="str">
        <f>IF('Housing Placement'!B704="","", 'Housing Placement'!B704)</f>
        <v/>
      </c>
      <c r="C704" s="17" t="str">
        <f>IF('Housing Placement'!D704="", "", 'Housing Placement'!D704)</f>
        <v/>
      </c>
      <c r="D704" s="18" t="str">
        <f t="shared" si="21"/>
        <v/>
      </c>
      <c r="E704" s="12"/>
      <c r="F704" s="18" t="str">
        <f t="shared" si="22"/>
        <v/>
      </c>
      <c r="G704" s="11"/>
      <c r="H704" s="11"/>
    </row>
    <row r="705" spans="1:8" x14ac:dyDescent="0.3">
      <c r="A705" s="8"/>
      <c r="B705" s="16" t="str">
        <f>IF('Housing Placement'!B705="","", 'Housing Placement'!B705)</f>
        <v/>
      </c>
      <c r="C705" s="17" t="str">
        <f>IF('Housing Placement'!D705="", "", 'Housing Placement'!D705)</f>
        <v/>
      </c>
      <c r="D705" s="18" t="str">
        <f t="shared" si="21"/>
        <v/>
      </c>
      <c r="E705" s="12"/>
      <c r="F705" s="18" t="str">
        <f t="shared" si="22"/>
        <v/>
      </c>
      <c r="G705" s="11"/>
      <c r="H705" s="11"/>
    </row>
    <row r="706" spans="1:8" x14ac:dyDescent="0.3">
      <c r="A706" s="8"/>
      <c r="B706" s="16" t="str">
        <f>IF('Housing Placement'!B706="","", 'Housing Placement'!B706)</f>
        <v/>
      </c>
      <c r="C706" s="17" t="str">
        <f>IF('Housing Placement'!D706="", "", 'Housing Placement'!D706)</f>
        <v/>
      </c>
      <c r="D706" s="18" t="str">
        <f t="shared" si="21"/>
        <v/>
      </c>
      <c r="E706" s="12"/>
      <c r="F706" s="18" t="str">
        <f t="shared" si="22"/>
        <v/>
      </c>
      <c r="G706" s="11"/>
      <c r="H706" s="11"/>
    </row>
    <row r="707" spans="1:8" x14ac:dyDescent="0.3">
      <c r="A707" s="8"/>
      <c r="B707" s="16" t="str">
        <f>IF('Housing Placement'!B707="","", 'Housing Placement'!B707)</f>
        <v/>
      </c>
      <c r="C707" s="17" t="str">
        <f>IF('Housing Placement'!D707="", "", 'Housing Placement'!D707)</f>
        <v/>
      </c>
      <c r="D707" s="18" t="str">
        <f t="shared" si="21"/>
        <v/>
      </c>
      <c r="E707" s="12"/>
      <c r="F707" s="18" t="str">
        <f t="shared" si="22"/>
        <v/>
      </c>
      <c r="G707" s="11"/>
      <c r="H707" s="11"/>
    </row>
    <row r="708" spans="1:8" x14ac:dyDescent="0.3">
      <c r="A708" s="8"/>
      <c r="B708" s="16" t="str">
        <f>IF('Housing Placement'!B708="","", 'Housing Placement'!B708)</f>
        <v/>
      </c>
      <c r="C708" s="17" t="str">
        <f>IF('Housing Placement'!D708="", "", 'Housing Placement'!D708)</f>
        <v/>
      </c>
      <c r="D708" s="18" t="str">
        <f t="shared" ref="D708:D771" si="23">IF(C708="","",DATE(YEAR(C708),MONTH(C708)+6,DAY(C708)))</f>
        <v/>
      </c>
      <c r="E708" s="12"/>
      <c r="F708" s="18" t="str">
        <f t="shared" si="22"/>
        <v/>
      </c>
      <c r="G708" s="11"/>
      <c r="H708" s="11"/>
    </row>
    <row r="709" spans="1:8" x14ac:dyDescent="0.3">
      <c r="A709" s="8"/>
      <c r="B709" s="16" t="str">
        <f>IF('Housing Placement'!B709="","", 'Housing Placement'!B709)</f>
        <v/>
      </c>
      <c r="C709" s="17" t="str">
        <f>IF('Housing Placement'!D709="", "", 'Housing Placement'!D709)</f>
        <v/>
      </c>
      <c r="D709" s="18" t="str">
        <f t="shared" si="23"/>
        <v/>
      </c>
      <c r="E709" s="12"/>
      <c r="F709" s="18" t="str">
        <f t="shared" si="22"/>
        <v/>
      </c>
      <c r="G709" s="11"/>
      <c r="H709" s="11"/>
    </row>
    <row r="710" spans="1:8" x14ac:dyDescent="0.3">
      <c r="A710" s="8"/>
      <c r="B710" s="16" t="str">
        <f>IF('Housing Placement'!B710="","", 'Housing Placement'!B710)</f>
        <v/>
      </c>
      <c r="C710" s="17" t="str">
        <f>IF('Housing Placement'!D710="", "", 'Housing Placement'!D710)</f>
        <v/>
      </c>
      <c r="D710" s="18" t="str">
        <f t="shared" si="23"/>
        <v/>
      </c>
      <c r="E710" s="12"/>
      <c r="F710" s="18" t="str">
        <f t="shared" si="22"/>
        <v/>
      </c>
      <c r="G710" s="11"/>
      <c r="H710" s="11"/>
    </row>
    <row r="711" spans="1:8" x14ac:dyDescent="0.3">
      <c r="A711" s="8"/>
      <c r="B711" s="16" t="str">
        <f>IF('Housing Placement'!B711="","", 'Housing Placement'!B711)</f>
        <v/>
      </c>
      <c r="C711" s="17" t="str">
        <f>IF('Housing Placement'!D711="", "", 'Housing Placement'!D711)</f>
        <v/>
      </c>
      <c r="D711" s="18" t="str">
        <f t="shared" si="23"/>
        <v/>
      </c>
      <c r="E711" s="12"/>
      <c r="F711" s="18" t="str">
        <f t="shared" si="22"/>
        <v/>
      </c>
      <c r="G711" s="11"/>
      <c r="H711" s="11"/>
    </row>
    <row r="712" spans="1:8" x14ac:dyDescent="0.3">
      <c r="A712" s="8"/>
      <c r="B712" s="16" t="str">
        <f>IF('Housing Placement'!B712="","", 'Housing Placement'!B712)</f>
        <v/>
      </c>
      <c r="C712" s="17" t="str">
        <f>IF('Housing Placement'!D712="", "", 'Housing Placement'!D712)</f>
        <v/>
      </c>
      <c r="D712" s="18" t="str">
        <f t="shared" si="23"/>
        <v/>
      </c>
      <c r="E712" s="12"/>
      <c r="F712" s="18" t="str">
        <f t="shared" ref="F712:F775" si="24">IF(C712="","",DATE(YEAR(C712)+1,MONTH(C712),DAY(C712)))</f>
        <v/>
      </c>
      <c r="G712" s="11"/>
      <c r="H712" s="11"/>
    </row>
    <row r="713" spans="1:8" x14ac:dyDescent="0.3">
      <c r="A713" s="8"/>
      <c r="B713" s="16" t="str">
        <f>IF('Housing Placement'!B713="","", 'Housing Placement'!B713)</f>
        <v/>
      </c>
      <c r="C713" s="17" t="str">
        <f>IF('Housing Placement'!D713="", "", 'Housing Placement'!D713)</f>
        <v/>
      </c>
      <c r="D713" s="18" t="str">
        <f t="shared" si="23"/>
        <v/>
      </c>
      <c r="E713" s="12"/>
      <c r="F713" s="18" t="str">
        <f t="shared" si="24"/>
        <v/>
      </c>
      <c r="G713" s="11"/>
      <c r="H713" s="11"/>
    </row>
    <row r="714" spans="1:8" x14ac:dyDescent="0.3">
      <c r="A714" s="8"/>
      <c r="B714" s="16" t="str">
        <f>IF('Housing Placement'!B714="","", 'Housing Placement'!B714)</f>
        <v/>
      </c>
      <c r="C714" s="17" t="str">
        <f>IF('Housing Placement'!D714="", "", 'Housing Placement'!D714)</f>
        <v/>
      </c>
      <c r="D714" s="18" t="str">
        <f t="shared" si="23"/>
        <v/>
      </c>
      <c r="E714" s="12"/>
      <c r="F714" s="18" t="str">
        <f t="shared" si="24"/>
        <v/>
      </c>
      <c r="G714" s="11"/>
      <c r="H714" s="11"/>
    </row>
    <row r="715" spans="1:8" x14ac:dyDescent="0.3">
      <c r="A715" s="8"/>
      <c r="B715" s="16" t="str">
        <f>IF('Housing Placement'!B715="","", 'Housing Placement'!B715)</f>
        <v/>
      </c>
      <c r="C715" s="17" t="str">
        <f>IF('Housing Placement'!D715="", "", 'Housing Placement'!D715)</f>
        <v/>
      </c>
      <c r="D715" s="18" t="str">
        <f t="shared" si="23"/>
        <v/>
      </c>
      <c r="E715" s="12"/>
      <c r="F715" s="18" t="str">
        <f t="shared" si="24"/>
        <v/>
      </c>
      <c r="G715" s="11"/>
      <c r="H715" s="11"/>
    </row>
    <row r="716" spans="1:8" x14ac:dyDescent="0.3">
      <c r="A716" s="8"/>
      <c r="B716" s="16" t="str">
        <f>IF('Housing Placement'!B716="","", 'Housing Placement'!B716)</f>
        <v/>
      </c>
      <c r="C716" s="17" t="str">
        <f>IF('Housing Placement'!D716="", "", 'Housing Placement'!D716)</f>
        <v/>
      </c>
      <c r="D716" s="18" t="str">
        <f t="shared" si="23"/>
        <v/>
      </c>
      <c r="E716" s="12"/>
      <c r="F716" s="18" t="str">
        <f t="shared" si="24"/>
        <v/>
      </c>
      <c r="G716" s="11"/>
      <c r="H716" s="11"/>
    </row>
    <row r="717" spans="1:8" x14ac:dyDescent="0.3">
      <c r="A717" s="8"/>
      <c r="B717" s="16" t="str">
        <f>IF('Housing Placement'!B717="","", 'Housing Placement'!B717)</f>
        <v/>
      </c>
      <c r="C717" s="17" t="str">
        <f>IF('Housing Placement'!D717="", "", 'Housing Placement'!D717)</f>
        <v/>
      </c>
      <c r="D717" s="18" t="str">
        <f t="shared" si="23"/>
        <v/>
      </c>
      <c r="E717" s="12"/>
      <c r="F717" s="18" t="str">
        <f t="shared" si="24"/>
        <v/>
      </c>
      <c r="G717" s="11"/>
      <c r="H717" s="11"/>
    </row>
    <row r="718" spans="1:8" x14ac:dyDescent="0.3">
      <c r="A718" s="8"/>
      <c r="B718" s="16" t="str">
        <f>IF('Housing Placement'!B718="","", 'Housing Placement'!B718)</f>
        <v/>
      </c>
      <c r="C718" s="17" t="str">
        <f>IF('Housing Placement'!D718="", "", 'Housing Placement'!D718)</f>
        <v/>
      </c>
      <c r="D718" s="18" t="str">
        <f t="shared" si="23"/>
        <v/>
      </c>
      <c r="E718" s="12"/>
      <c r="F718" s="18" t="str">
        <f t="shared" si="24"/>
        <v/>
      </c>
      <c r="G718" s="11"/>
      <c r="H718" s="11"/>
    </row>
    <row r="719" spans="1:8" x14ac:dyDescent="0.3">
      <c r="A719" s="8"/>
      <c r="B719" s="16" t="str">
        <f>IF('Housing Placement'!B719="","", 'Housing Placement'!B719)</f>
        <v/>
      </c>
      <c r="C719" s="17" t="str">
        <f>IF('Housing Placement'!D719="", "", 'Housing Placement'!D719)</f>
        <v/>
      </c>
      <c r="D719" s="18" t="str">
        <f t="shared" si="23"/>
        <v/>
      </c>
      <c r="E719" s="12"/>
      <c r="F719" s="18" t="str">
        <f t="shared" si="24"/>
        <v/>
      </c>
      <c r="G719" s="11"/>
      <c r="H719" s="11"/>
    </row>
    <row r="720" spans="1:8" x14ac:dyDescent="0.3">
      <c r="A720" s="8"/>
      <c r="B720" s="16" t="str">
        <f>IF('Housing Placement'!B720="","", 'Housing Placement'!B720)</f>
        <v/>
      </c>
      <c r="C720" s="17" t="str">
        <f>IF('Housing Placement'!D720="", "", 'Housing Placement'!D720)</f>
        <v/>
      </c>
      <c r="D720" s="18" t="str">
        <f t="shared" si="23"/>
        <v/>
      </c>
      <c r="E720" s="12"/>
      <c r="F720" s="18" t="str">
        <f t="shared" si="24"/>
        <v/>
      </c>
      <c r="G720" s="11"/>
      <c r="H720" s="11"/>
    </row>
    <row r="721" spans="1:8" x14ac:dyDescent="0.3">
      <c r="A721" s="8"/>
      <c r="B721" s="16" t="str">
        <f>IF('Housing Placement'!B721="","", 'Housing Placement'!B721)</f>
        <v/>
      </c>
      <c r="C721" s="17" t="str">
        <f>IF('Housing Placement'!D721="", "", 'Housing Placement'!D721)</f>
        <v/>
      </c>
      <c r="D721" s="18" t="str">
        <f t="shared" si="23"/>
        <v/>
      </c>
      <c r="E721" s="12"/>
      <c r="F721" s="18" t="str">
        <f t="shared" si="24"/>
        <v/>
      </c>
      <c r="G721" s="11"/>
      <c r="H721" s="11"/>
    </row>
    <row r="722" spans="1:8" x14ac:dyDescent="0.3">
      <c r="A722" s="8"/>
      <c r="B722" s="16" t="str">
        <f>IF('Housing Placement'!B722="","", 'Housing Placement'!B722)</f>
        <v/>
      </c>
      <c r="C722" s="17" t="str">
        <f>IF('Housing Placement'!D722="", "", 'Housing Placement'!D722)</f>
        <v/>
      </c>
      <c r="D722" s="18" t="str">
        <f t="shared" si="23"/>
        <v/>
      </c>
      <c r="E722" s="12"/>
      <c r="F722" s="18" t="str">
        <f t="shared" si="24"/>
        <v/>
      </c>
      <c r="G722" s="11"/>
      <c r="H722" s="11"/>
    </row>
    <row r="723" spans="1:8" x14ac:dyDescent="0.3">
      <c r="A723" s="8"/>
      <c r="B723" s="16" t="str">
        <f>IF('Housing Placement'!B723="","", 'Housing Placement'!B723)</f>
        <v/>
      </c>
      <c r="C723" s="17" t="str">
        <f>IF('Housing Placement'!D723="", "", 'Housing Placement'!D723)</f>
        <v/>
      </c>
      <c r="D723" s="18" t="str">
        <f t="shared" si="23"/>
        <v/>
      </c>
      <c r="E723" s="12"/>
      <c r="F723" s="18" t="str">
        <f t="shared" si="24"/>
        <v/>
      </c>
      <c r="G723" s="11"/>
      <c r="H723" s="11"/>
    </row>
    <row r="724" spans="1:8" x14ac:dyDescent="0.3">
      <c r="A724" s="8"/>
      <c r="B724" s="16" t="str">
        <f>IF('Housing Placement'!B724="","", 'Housing Placement'!B724)</f>
        <v/>
      </c>
      <c r="C724" s="17" t="str">
        <f>IF('Housing Placement'!D724="", "", 'Housing Placement'!D724)</f>
        <v/>
      </c>
      <c r="D724" s="18" t="str">
        <f t="shared" si="23"/>
        <v/>
      </c>
      <c r="E724" s="12"/>
      <c r="F724" s="18" t="str">
        <f t="shared" si="24"/>
        <v/>
      </c>
      <c r="G724" s="11"/>
      <c r="H724" s="11"/>
    </row>
    <row r="725" spans="1:8" x14ac:dyDescent="0.3">
      <c r="A725" s="8"/>
      <c r="B725" s="16" t="str">
        <f>IF('Housing Placement'!B725="","", 'Housing Placement'!B725)</f>
        <v/>
      </c>
      <c r="C725" s="17" t="str">
        <f>IF('Housing Placement'!D725="", "", 'Housing Placement'!D725)</f>
        <v/>
      </c>
      <c r="D725" s="18" t="str">
        <f t="shared" si="23"/>
        <v/>
      </c>
      <c r="E725" s="12"/>
      <c r="F725" s="18" t="str">
        <f t="shared" si="24"/>
        <v/>
      </c>
      <c r="G725" s="11"/>
      <c r="H725" s="11"/>
    </row>
    <row r="726" spans="1:8" x14ac:dyDescent="0.3">
      <c r="A726" s="8"/>
      <c r="B726" s="16" t="str">
        <f>IF('Housing Placement'!B726="","", 'Housing Placement'!B726)</f>
        <v/>
      </c>
      <c r="C726" s="17" t="str">
        <f>IF('Housing Placement'!D726="", "", 'Housing Placement'!D726)</f>
        <v/>
      </c>
      <c r="D726" s="18" t="str">
        <f t="shared" si="23"/>
        <v/>
      </c>
      <c r="E726" s="12"/>
      <c r="F726" s="18" t="str">
        <f t="shared" si="24"/>
        <v/>
      </c>
      <c r="G726" s="11"/>
      <c r="H726" s="11"/>
    </row>
    <row r="727" spans="1:8" x14ac:dyDescent="0.3">
      <c r="A727" s="8"/>
      <c r="B727" s="16" t="str">
        <f>IF('Housing Placement'!B727="","", 'Housing Placement'!B727)</f>
        <v/>
      </c>
      <c r="C727" s="17" t="str">
        <f>IF('Housing Placement'!D727="", "", 'Housing Placement'!D727)</f>
        <v/>
      </c>
      <c r="D727" s="18" t="str">
        <f t="shared" si="23"/>
        <v/>
      </c>
      <c r="E727" s="12"/>
      <c r="F727" s="18" t="str">
        <f t="shared" si="24"/>
        <v/>
      </c>
      <c r="G727" s="11"/>
      <c r="H727" s="11"/>
    </row>
    <row r="728" spans="1:8" x14ac:dyDescent="0.3">
      <c r="A728" s="8"/>
      <c r="B728" s="16" t="str">
        <f>IF('Housing Placement'!B728="","", 'Housing Placement'!B728)</f>
        <v/>
      </c>
      <c r="C728" s="17" t="str">
        <f>IF('Housing Placement'!D728="", "", 'Housing Placement'!D728)</f>
        <v/>
      </c>
      <c r="D728" s="18" t="str">
        <f t="shared" si="23"/>
        <v/>
      </c>
      <c r="E728" s="12"/>
      <c r="F728" s="18" t="str">
        <f t="shared" si="24"/>
        <v/>
      </c>
      <c r="G728" s="11"/>
      <c r="H728" s="11"/>
    </row>
    <row r="729" spans="1:8" x14ac:dyDescent="0.3">
      <c r="A729" s="8"/>
      <c r="B729" s="16" t="str">
        <f>IF('Housing Placement'!B729="","", 'Housing Placement'!B729)</f>
        <v/>
      </c>
      <c r="C729" s="17" t="str">
        <f>IF('Housing Placement'!D729="", "", 'Housing Placement'!D729)</f>
        <v/>
      </c>
      <c r="D729" s="18" t="str">
        <f t="shared" si="23"/>
        <v/>
      </c>
      <c r="E729" s="12"/>
      <c r="F729" s="18" t="str">
        <f t="shared" si="24"/>
        <v/>
      </c>
      <c r="G729" s="11"/>
      <c r="H729" s="11"/>
    </row>
    <row r="730" spans="1:8" x14ac:dyDescent="0.3">
      <c r="A730" s="8"/>
      <c r="B730" s="16" t="str">
        <f>IF('Housing Placement'!B730="","", 'Housing Placement'!B730)</f>
        <v/>
      </c>
      <c r="C730" s="17" t="str">
        <f>IF('Housing Placement'!D730="", "", 'Housing Placement'!D730)</f>
        <v/>
      </c>
      <c r="D730" s="18" t="str">
        <f t="shared" si="23"/>
        <v/>
      </c>
      <c r="E730" s="12"/>
      <c r="F730" s="18" t="str">
        <f t="shared" si="24"/>
        <v/>
      </c>
      <c r="G730" s="11"/>
      <c r="H730" s="11"/>
    </row>
    <row r="731" spans="1:8" x14ac:dyDescent="0.3">
      <c r="A731" s="8"/>
      <c r="B731" s="16" t="str">
        <f>IF('Housing Placement'!B731="","", 'Housing Placement'!B731)</f>
        <v/>
      </c>
      <c r="C731" s="17" t="str">
        <f>IF('Housing Placement'!D731="", "", 'Housing Placement'!D731)</f>
        <v/>
      </c>
      <c r="D731" s="18" t="str">
        <f t="shared" si="23"/>
        <v/>
      </c>
      <c r="E731" s="12"/>
      <c r="F731" s="18" t="str">
        <f t="shared" si="24"/>
        <v/>
      </c>
      <c r="G731" s="11"/>
      <c r="H731" s="11"/>
    </row>
    <row r="732" spans="1:8" x14ac:dyDescent="0.3">
      <c r="A732" s="8"/>
      <c r="B732" s="16" t="str">
        <f>IF('Housing Placement'!B732="","", 'Housing Placement'!B732)</f>
        <v/>
      </c>
      <c r="C732" s="17" t="str">
        <f>IF('Housing Placement'!D732="", "", 'Housing Placement'!D732)</f>
        <v/>
      </c>
      <c r="D732" s="18" t="str">
        <f t="shared" si="23"/>
        <v/>
      </c>
      <c r="E732" s="12"/>
      <c r="F732" s="18" t="str">
        <f t="shared" si="24"/>
        <v/>
      </c>
      <c r="G732" s="11"/>
      <c r="H732" s="11"/>
    </row>
    <row r="733" spans="1:8" x14ac:dyDescent="0.3">
      <c r="A733" s="8"/>
      <c r="B733" s="16" t="str">
        <f>IF('Housing Placement'!B733="","", 'Housing Placement'!B733)</f>
        <v/>
      </c>
      <c r="C733" s="17" t="str">
        <f>IF('Housing Placement'!D733="", "", 'Housing Placement'!D733)</f>
        <v/>
      </c>
      <c r="D733" s="18" t="str">
        <f t="shared" si="23"/>
        <v/>
      </c>
      <c r="E733" s="12"/>
      <c r="F733" s="18" t="str">
        <f t="shared" si="24"/>
        <v/>
      </c>
      <c r="G733" s="11"/>
      <c r="H733" s="11"/>
    </row>
    <row r="734" spans="1:8" x14ac:dyDescent="0.3">
      <c r="A734" s="8"/>
      <c r="B734" s="16" t="str">
        <f>IF('Housing Placement'!B734="","", 'Housing Placement'!B734)</f>
        <v/>
      </c>
      <c r="C734" s="17" t="str">
        <f>IF('Housing Placement'!D734="", "", 'Housing Placement'!D734)</f>
        <v/>
      </c>
      <c r="D734" s="18" t="str">
        <f t="shared" si="23"/>
        <v/>
      </c>
      <c r="E734" s="12"/>
      <c r="F734" s="18" t="str">
        <f t="shared" si="24"/>
        <v/>
      </c>
      <c r="G734" s="11"/>
      <c r="H734" s="11"/>
    </row>
    <row r="735" spans="1:8" x14ac:dyDescent="0.3">
      <c r="A735" s="8"/>
      <c r="B735" s="16" t="str">
        <f>IF('Housing Placement'!B735="","", 'Housing Placement'!B735)</f>
        <v/>
      </c>
      <c r="C735" s="17" t="str">
        <f>IF('Housing Placement'!D735="", "", 'Housing Placement'!D735)</f>
        <v/>
      </c>
      <c r="D735" s="18" t="str">
        <f t="shared" si="23"/>
        <v/>
      </c>
      <c r="E735" s="12"/>
      <c r="F735" s="18" t="str">
        <f t="shared" si="24"/>
        <v/>
      </c>
      <c r="G735" s="11"/>
      <c r="H735" s="11"/>
    </row>
    <row r="736" spans="1:8" x14ac:dyDescent="0.3">
      <c r="A736" s="8"/>
      <c r="B736" s="16" t="str">
        <f>IF('Housing Placement'!B736="","", 'Housing Placement'!B736)</f>
        <v/>
      </c>
      <c r="C736" s="17" t="str">
        <f>IF('Housing Placement'!D736="", "", 'Housing Placement'!D736)</f>
        <v/>
      </c>
      <c r="D736" s="18" t="str">
        <f t="shared" si="23"/>
        <v/>
      </c>
      <c r="E736" s="12"/>
      <c r="F736" s="18" t="str">
        <f t="shared" si="24"/>
        <v/>
      </c>
      <c r="G736" s="11"/>
      <c r="H736" s="11"/>
    </row>
    <row r="737" spans="1:8" x14ac:dyDescent="0.3">
      <c r="A737" s="8"/>
      <c r="B737" s="16" t="str">
        <f>IF('Housing Placement'!B737="","", 'Housing Placement'!B737)</f>
        <v/>
      </c>
      <c r="C737" s="17" t="str">
        <f>IF('Housing Placement'!D737="", "", 'Housing Placement'!D737)</f>
        <v/>
      </c>
      <c r="D737" s="18" t="str">
        <f t="shared" si="23"/>
        <v/>
      </c>
      <c r="E737" s="12"/>
      <c r="F737" s="18" t="str">
        <f t="shared" si="24"/>
        <v/>
      </c>
      <c r="G737" s="11"/>
      <c r="H737" s="11"/>
    </row>
    <row r="738" spans="1:8" x14ac:dyDescent="0.3">
      <c r="A738" s="8"/>
      <c r="B738" s="16" t="str">
        <f>IF('Housing Placement'!B738="","", 'Housing Placement'!B738)</f>
        <v/>
      </c>
      <c r="C738" s="17" t="str">
        <f>IF('Housing Placement'!D738="", "", 'Housing Placement'!D738)</f>
        <v/>
      </c>
      <c r="D738" s="18" t="str">
        <f t="shared" si="23"/>
        <v/>
      </c>
      <c r="E738" s="12"/>
      <c r="F738" s="18" t="str">
        <f t="shared" si="24"/>
        <v/>
      </c>
      <c r="G738" s="11"/>
      <c r="H738" s="11"/>
    </row>
    <row r="739" spans="1:8" x14ac:dyDescent="0.3">
      <c r="A739" s="8"/>
      <c r="B739" s="16" t="str">
        <f>IF('Housing Placement'!B739="","", 'Housing Placement'!B739)</f>
        <v/>
      </c>
      <c r="C739" s="17" t="str">
        <f>IF('Housing Placement'!D739="", "", 'Housing Placement'!D739)</f>
        <v/>
      </c>
      <c r="D739" s="18" t="str">
        <f t="shared" si="23"/>
        <v/>
      </c>
      <c r="E739" s="12"/>
      <c r="F739" s="18" t="str">
        <f t="shared" si="24"/>
        <v/>
      </c>
      <c r="G739" s="11"/>
      <c r="H739" s="11"/>
    </row>
    <row r="740" spans="1:8" x14ac:dyDescent="0.3">
      <c r="A740" s="8"/>
      <c r="B740" s="16" t="str">
        <f>IF('Housing Placement'!B740="","", 'Housing Placement'!B740)</f>
        <v/>
      </c>
      <c r="C740" s="17" t="str">
        <f>IF('Housing Placement'!D740="", "", 'Housing Placement'!D740)</f>
        <v/>
      </c>
      <c r="D740" s="18" t="str">
        <f t="shared" si="23"/>
        <v/>
      </c>
      <c r="E740" s="12"/>
      <c r="F740" s="18" t="str">
        <f t="shared" si="24"/>
        <v/>
      </c>
      <c r="G740" s="11"/>
      <c r="H740" s="11"/>
    </row>
    <row r="741" spans="1:8" x14ac:dyDescent="0.3">
      <c r="A741" s="8"/>
      <c r="B741" s="16" t="str">
        <f>IF('Housing Placement'!B741="","", 'Housing Placement'!B741)</f>
        <v/>
      </c>
      <c r="C741" s="17" t="str">
        <f>IF('Housing Placement'!D741="", "", 'Housing Placement'!D741)</f>
        <v/>
      </c>
      <c r="D741" s="18" t="str">
        <f t="shared" si="23"/>
        <v/>
      </c>
      <c r="E741" s="12"/>
      <c r="F741" s="18" t="str">
        <f t="shared" si="24"/>
        <v/>
      </c>
      <c r="G741" s="11"/>
      <c r="H741" s="11"/>
    </row>
    <row r="742" spans="1:8" x14ac:dyDescent="0.3">
      <c r="A742" s="8"/>
      <c r="B742" s="16" t="str">
        <f>IF('Housing Placement'!B742="","", 'Housing Placement'!B742)</f>
        <v/>
      </c>
      <c r="C742" s="17" t="str">
        <f>IF('Housing Placement'!D742="", "", 'Housing Placement'!D742)</f>
        <v/>
      </c>
      <c r="D742" s="18" t="str">
        <f t="shared" si="23"/>
        <v/>
      </c>
      <c r="E742" s="12"/>
      <c r="F742" s="18" t="str">
        <f t="shared" si="24"/>
        <v/>
      </c>
      <c r="G742" s="11"/>
      <c r="H742" s="11"/>
    </row>
    <row r="743" spans="1:8" x14ac:dyDescent="0.3">
      <c r="A743" s="8"/>
      <c r="B743" s="16" t="str">
        <f>IF('Housing Placement'!B743="","", 'Housing Placement'!B743)</f>
        <v/>
      </c>
      <c r="C743" s="17" t="str">
        <f>IF('Housing Placement'!D743="", "", 'Housing Placement'!D743)</f>
        <v/>
      </c>
      <c r="D743" s="18" t="str">
        <f t="shared" si="23"/>
        <v/>
      </c>
      <c r="E743" s="12"/>
      <c r="F743" s="18" t="str">
        <f t="shared" si="24"/>
        <v/>
      </c>
      <c r="G743" s="11"/>
      <c r="H743" s="11"/>
    </row>
    <row r="744" spans="1:8" x14ac:dyDescent="0.3">
      <c r="A744" s="8"/>
      <c r="B744" s="16" t="str">
        <f>IF('Housing Placement'!B744="","", 'Housing Placement'!B744)</f>
        <v/>
      </c>
      <c r="C744" s="17" t="str">
        <f>IF('Housing Placement'!D744="", "", 'Housing Placement'!D744)</f>
        <v/>
      </c>
      <c r="D744" s="18" t="str">
        <f t="shared" si="23"/>
        <v/>
      </c>
      <c r="E744" s="12"/>
      <c r="F744" s="18" t="str">
        <f t="shared" si="24"/>
        <v/>
      </c>
      <c r="G744" s="11"/>
      <c r="H744" s="11"/>
    </row>
    <row r="745" spans="1:8" x14ac:dyDescent="0.3">
      <c r="A745" s="8"/>
      <c r="B745" s="16" t="str">
        <f>IF('Housing Placement'!B745="","", 'Housing Placement'!B745)</f>
        <v/>
      </c>
      <c r="C745" s="17" t="str">
        <f>IF('Housing Placement'!D745="", "", 'Housing Placement'!D745)</f>
        <v/>
      </c>
      <c r="D745" s="18" t="str">
        <f t="shared" si="23"/>
        <v/>
      </c>
      <c r="E745" s="12"/>
      <c r="F745" s="18" t="str">
        <f t="shared" si="24"/>
        <v/>
      </c>
      <c r="G745" s="11"/>
      <c r="H745" s="11"/>
    </row>
    <row r="746" spans="1:8" x14ac:dyDescent="0.3">
      <c r="A746" s="8"/>
      <c r="B746" s="16" t="str">
        <f>IF('Housing Placement'!B746="","", 'Housing Placement'!B746)</f>
        <v/>
      </c>
      <c r="C746" s="17" t="str">
        <f>IF('Housing Placement'!D746="", "", 'Housing Placement'!D746)</f>
        <v/>
      </c>
      <c r="D746" s="18" t="str">
        <f t="shared" si="23"/>
        <v/>
      </c>
      <c r="E746" s="12"/>
      <c r="F746" s="18" t="str">
        <f t="shared" si="24"/>
        <v/>
      </c>
      <c r="G746" s="11"/>
      <c r="H746" s="11"/>
    </row>
    <row r="747" spans="1:8" x14ac:dyDescent="0.3">
      <c r="A747" s="8"/>
      <c r="B747" s="16" t="str">
        <f>IF('Housing Placement'!B747="","", 'Housing Placement'!B747)</f>
        <v/>
      </c>
      <c r="C747" s="17" t="str">
        <f>IF('Housing Placement'!D747="", "", 'Housing Placement'!D747)</f>
        <v/>
      </c>
      <c r="D747" s="18" t="str">
        <f t="shared" si="23"/>
        <v/>
      </c>
      <c r="E747" s="12"/>
      <c r="F747" s="18" t="str">
        <f t="shared" si="24"/>
        <v/>
      </c>
      <c r="G747" s="11"/>
      <c r="H747" s="11"/>
    </row>
    <row r="748" spans="1:8" x14ac:dyDescent="0.3">
      <c r="A748" s="8"/>
      <c r="B748" s="16" t="str">
        <f>IF('Housing Placement'!B748="","", 'Housing Placement'!B748)</f>
        <v/>
      </c>
      <c r="C748" s="17" t="str">
        <f>IF('Housing Placement'!D748="", "", 'Housing Placement'!D748)</f>
        <v/>
      </c>
      <c r="D748" s="18" t="str">
        <f t="shared" si="23"/>
        <v/>
      </c>
      <c r="E748" s="12"/>
      <c r="F748" s="18" t="str">
        <f t="shared" si="24"/>
        <v/>
      </c>
      <c r="G748" s="11"/>
      <c r="H748" s="11"/>
    </row>
    <row r="749" spans="1:8" x14ac:dyDescent="0.3">
      <c r="A749" s="8"/>
      <c r="B749" s="16" t="str">
        <f>IF('Housing Placement'!B749="","", 'Housing Placement'!B749)</f>
        <v/>
      </c>
      <c r="C749" s="17" t="str">
        <f>IF('Housing Placement'!D749="", "", 'Housing Placement'!D749)</f>
        <v/>
      </c>
      <c r="D749" s="18" t="str">
        <f t="shared" si="23"/>
        <v/>
      </c>
      <c r="E749" s="12"/>
      <c r="F749" s="18" t="str">
        <f t="shared" si="24"/>
        <v/>
      </c>
      <c r="G749" s="11"/>
      <c r="H749" s="11"/>
    </row>
    <row r="750" spans="1:8" x14ac:dyDescent="0.3">
      <c r="A750" s="8"/>
      <c r="B750" s="16" t="str">
        <f>IF('Housing Placement'!B750="","", 'Housing Placement'!B750)</f>
        <v/>
      </c>
      <c r="C750" s="17" t="str">
        <f>IF('Housing Placement'!D750="", "", 'Housing Placement'!D750)</f>
        <v/>
      </c>
      <c r="D750" s="18" t="str">
        <f t="shared" si="23"/>
        <v/>
      </c>
      <c r="E750" s="12"/>
      <c r="F750" s="18" t="str">
        <f t="shared" si="24"/>
        <v/>
      </c>
      <c r="G750" s="11"/>
      <c r="H750" s="11"/>
    </row>
    <row r="751" spans="1:8" x14ac:dyDescent="0.3">
      <c r="A751" s="8"/>
      <c r="B751" s="16" t="str">
        <f>IF('Housing Placement'!B751="","", 'Housing Placement'!B751)</f>
        <v/>
      </c>
      <c r="C751" s="17" t="str">
        <f>IF('Housing Placement'!D751="", "", 'Housing Placement'!D751)</f>
        <v/>
      </c>
      <c r="D751" s="18" t="str">
        <f t="shared" si="23"/>
        <v/>
      </c>
      <c r="E751" s="12"/>
      <c r="F751" s="18" t="str">
        <f t="shared" si="24"/>
        <v/>
      </c>
      <c r="G751" s="11"/>
      <c r="H751" s="11"/>
    </row>
    <row r="752" spans="1:8" x14ac:dyDescent="0.3">
      <c r="A752" s="8"/>
      <c r="B752" s="16" t="str">
        <f>IF('Housing Placement'!B752="","", 'Housing Placement'!B752)</f>
        <v/>
      </c>
      <c r="C752" s="17" t="str">
        <f>IF('Housing Placement'!D752="", "", 'Housing Placement'!D752)</f>
        <v/>
      </c>
      <c r="D752" s="18" t="str">
        <f t="shared" si="23"/>
        <v/>
      </c>
      <c r="E752" s="12"/>
      <c r="F752" s="18" t="str">
        <f t="shared" si="24"/>
        <v/>
      </c>
      <c r="G752" s="11"/>
      <c r="H752" s="11"/>
    </row>
    <row r="753" spans="1:8" x14ac:dyDescent="0.3">
      <c r="A753" s="8"/>
      <c r="B753" s="16" t="str">
        <f>IF('Housing Placement'!B753="","", 'Housing Placement'!B753)</f>
        <v/>
      </c>
      <c r="C753" s="17" t="str">
        <f>IF('Housing Placement'!D753="", "", 'Housing Placement'!D753)</f>
        <v/>
      </c>
      <c r="D753" s="18" t="str">
        <f t="shared" si="23"/>
        <v/>
      </c>
      <c r="E753" s="12"/>
      <c r="F753" s="18" t="str">
        <f t="shared" si="24"/>
        <v/>
      </c>
      <c r="G753" s="11"/>
      <c r="H753" s="11"/>
    </row>
    <row r="754" spans="1:8" x14ac:dyDescent="0.3">
      <c r="A754" s="8"/>
      <c r="B754" s="16" t="str">
        <f>IF('Housing Placement'!B754="","", 'Housing Placement'!B754)</f>
        <v/>
      </c>
      <c r="C754" s="17" t="str">
        <f>IF('Housing Placement'!D754="", "", 'Housing Placement'!D754)</f>
        <v/>
      </c>
      <c r="D754" s="18" t="str">
        <f t="shared" si="23"/>
        <v/>
      </c>
      <c r="E754" s="12"/>
      <c r="F754" s="18" t="str">
        <f t="shared" si="24"/>
        <v/>
      </c>
      <c r="G754" s="11"/>
      <c r="H754" s="11"/>
    </row>
    <row r="755" spans="1:8" x14ac:dyDescent="0.3">
      <c r="A755" s="8"/>
      <c r="B755" s="16" t="str">
        <f>IF('Housing Placement'!B755="","", 'Housing Placement'!B755)</f>
        <v/>
      </c>
      <c r="C755" s="17" t="str">
        <f>IF('Housing Placement'!D755="", "", 'Housing Placement'!D755)</f>
        <v/>
      </c>
      <c r="D755" s="18" t="str">
        <f t="shared" si="23"/>
        <v/>
      </c>
      <c r="E755" s="12"/>
      <c r="F755" s="18" t="str">
        <f t="shared" si="24"/>
        <v/>
      </c>
      <c r="G755" s="11"/>
      <c r="H755" s="11"/>
    </row>
    <row r="756" spans="1:8" x14ac:dyDescent="0.3">
      <c r="A756" s="8"/>
      <c r="B756" s="16" t="str">
        <f>IF('Housing Placement'!B756="","", 'Housing Placement'!B756)</f>
        <v/>
      </c>
      <c r="C756" s="17" t="str">
        <f>IF('Housing Placement'!D756="", "", 'Housing Placement'!D756)</f>
        <v/>
      </c>
      <c r="D756" s="18" t="str">
        <f t="shared" si="23"/>
        <v/>
      </c>
      <c r="E756" s="12"/>
      <c r="F756" s="18" t="str">
        <f t="shared" si="24"/>
        <v/>
      </c>
      <c r="G756" s="11"/>
      <c r="H756" s="11"/>
    </row>
    <row r="757" spans="1:8" x14ac:dyDescent="0.3">
      <c r="A757" s="8"/>
      <c r="B757" s="16" t="str">
        <f>IF('Housing Placement'!B757="","", 'Housing Placement'!B757)</f>
        <v/>
      </c>
      <c r="C757" s="17" t="str">
        <f>IF('Housing Placement'!D757="", "", 'Housing Placement'!D757)</f>
        <v/>
      </c>
      <c r="D757" s="18" t="str">
        <f t="shared" si="23"/>
        <v/>
      </c>
      <c r="E757" s="12"/>
      <c r="F757" s="18" t="str">
        <f t="shared" si="24"/>
        <v/>
      </c>
      <c r="G757" s="11"/>
      <c r="H757" s="11"/>
    </row>
    <row r="758" spans="1:8" x14ac:dyDescent="0.3">
      <c r="A758" s="8"/>
      <c r="B758" s="16" t="str">
        <f>IF('Housing Placement'!B758="","", 'Housing Placement'!B758)</f>
        <v/>
      </c>
      <c r="C758" s="17" t="str">
        <f>IF('Housing Placement'!D758="", "", 'Housing Placement'!D758)</f>
        <v/>
      </c>
      <c r="D758" s="18" t="str">
        <f t="shared" si="23"/>
        <v/>
      </c>
      <c r="E758" s="12"/>
      <c r="F758" s="18" t="str">
        <f t="shared" si="24"/>
        <v/>
      </c>
      <c r="G758" s="11"/>
      <c r="H758" s="11"/>
    </row>
    <row r="759" spans="1:8" x14ac:dyDescent="0.3">
      <c r="A759" s="8"/>
      <c r="B759" s="16" t="str">
        <f>IF('Housing Placement'!B759="","", 'Housing Placement'!B759)</f>
        <v/>
      </c>
      <c r="C759" s="17" t="str">
        <f>IF('Housing Placement'!D759="", "", 'Housing Placement'!D759)</f>
        <v/>
      </c>
      <c r="D759" s="18" t="str">
        <f t="shared" si="23"/>
        <v/>
      </c>
      <c r="E759" s="12"/>
      <c r="F759" s="18" t="str">
        <f t="shared" si="24"/>
        <v/>
      </c>
      <c r="G759" s="11"/>
      <c r="H759" s="11"/>
    </row>
    <row r="760" spans="1:8" x14ac:dyDescent="0.3">
      <c r="A760" s="8"/>
      <c r="B760" s="16" t="str">
        <f>IF('Housing Placement'!B760="","", 'Housing Placement'!B760)</f>
        <v/>
      </c>
      <c r="C760" s="17" t="str">
        <f>IF('Housing Placement'!D760="", "", 'Housing Placement'!D760)</f>
        <v/>
      </c>
      <c r="D760" s="18" t="str">
        <f t="shared" si="23"/>
        <v/>
      </c>
      <c r="E760" s="12"/>
      <c r="F760" s="18" t="str">
        <f t="shared" si="24"/>
        <v/>
      </c>
      <c r="G760" s="11"/>
      <c r="H760" s="11"/>
    </row>
    <row r="761" spans="1:8" x14ac:dyDescent="0.3">
      <c r="A761" s="8"/>
      <c r="B761" s="16" t="str">
        <f>IF('Housing Placement'!B761="","", 'Housing Placement'!B761)</f>
        <v/>
      </c>
      <c r="C761" s="17" t="str">
        <f>IF('Housing Placement'!D761="", "", 'Housing Placement'!D761)</f>
        <v/>
      </c>
      <c r="D761" s="18" t="str">
        <f t="shared" si="23"/>
        <v/>
      </c>
      <c r="E761" s="12"/>
      <c r="F761" s="18" t="str">
        <f t="shared" si="24"/>
        <v/>
      </c>
      <c r="G761" s="11"/>
      <c r="H761" s="11"/>
    </row>
    <row r="762" spans="1:8" x14ac:dyDescent="0.3">
      <c r="A762" s="8"/>
      <c r="B762" s="16" t="str">
        <f>IF('Housing Placement'!B762="","", 'Housing Placement'!B762)</f>
        <v/>
      </c>
      <c r="C762" s="17" t="str">
        <f>IF('Housing Placement'!D762="", "", 'Housing Placement'!D762)</f>
        <v/>
      </c>
      <c r="D762" s="18" t="str">
        <f t="shared" si="23"/>
        <v/>
      </c>
      <c r="E762" s="12"/>
      <c r="F762" s="18" t="str">
        <f t="shared" si="24"/>
        <v/>
      </c>
      <c r="G762" s="11"/>
      <c r="H762" s="11"/>
    </row>
    <row r="763" spans="1:8" x14ac:dyDescent="0.3">
      <c r="A763" s="8"/>
      <c r="B763" s="16" t="str">
        <f>IF('Housing Placement'!B763="","", 'Housing Placement'!B763)</f>
        <v/>
      </c>
      <c r="C763" s="17" t="str">
        <f>IF('Housing Placement'!D763="", "", 'Housing Placement'!D763)</f>
        <v/>
      </c>
      <c r="D763" s="18" t="str">
        <f t="shared" si="23"/>
        <v/>
      </c>
      <c r="E763" s="12"/>
      <c r="F763" s="18" t="str">
        <f t="shared" si="24"/>
        <v/>
      </c>
      <c r="G763" s="11"/>
      <c r="H763" s="11"/>
    </row>
    <row r="764" spans="1:8" x14ac:dyDescent="0.3">
      <c r="A764" s="8"/>
      <c r="B764" s="16" t="str">
        <f>IF('Housing Placement'!B764="","", 'Housing Placement'!B764)</f>
        <v/>
      </c>
      <c r="C764" s="17" t="str">
        <f>IF('Housing Placement'!D764="", "", 'Housing Placement'!D764)</f>
        <v/>
      </c>
      <c r="D764" s="18" t="str">
        <f t="shared" si="23"/>
        <v/>
      </c>
      <c r="E764" s="12"/>
      <c r="F764" s="18" t="str">
        <f t="shared" si="24"/>
        <v/>
      </c>
      <c r="G764" s="11"/>
      <c r="H764" s="11"/>
    </row>
    <row r="765" spans="1:8" x14ac:dyDescent="0.3">
      <c r="A765" s="8"/>
      <c r="B765" s="16" t="str">
        <f>IF('Housing Placement'!B765="","", 'Housing Placement'!B765)</f>
        <v/>
      </c>
      <c r="C765" s="17" t="str">
        <f>IF('Housing Placement'!D765="", "", 'Housing Placement'!D765)</f>
        <v/>
      </c>
      <c r="D765" s="18" t="str">
        <f t="shared" si="23"/>
        <v/>
      </c>
      <c r="E765" s="12"/>
      <c r="F765" s="18" t="str">
        <f t="shared" si="24"/>
        <v/>
      </c>
      <c r="G765" s="11"/>
      <c r="H765" s="11"/>
    </row>
    <row r="766" spans="1:8" x14ac:dyDescent="0.3">
      <c r="A766" s="8"/>
      <c r="B766" s="16" t="str">
        <f>IF('Housing Placement'!B766="","", 'Housing Placement'!B766)</f>
        <v/>
      </c>
      <c r="C766" s="17" t="str">
        <f>IF('Housing Placement'!D766="", "", 'Housing Placement'!D766)</f>
        <v/>
      </c>
      <c r="D766" s="18" t="str">
        <f t="shared" si="23"/>
        <v/>
      </c>
      <c r="E766" s="12"/>
      <c r="F766" s="18" t="str">
        <f t="shared" si="24"/>
        <v/>
      </c>
      <c r="G766" s="11"/>
      <c r="H766" s="11"/>
    </row>
    <row r="767" spans="1:8" x14ac:dyDescent="0.3">
      <c r="A767" s="8"/>
      <c r="B767" s="16" t="str">
        <f>IF('Housing Placement'!B767="","", 'Housing Placement'!B767)</f>
        <v/>
      </c>
      <c r="C767" s="17" t="str">
        <f>IF('Housing Placement'!D767="", "", 'Housing Placement'!D767)</f>
        <v/>
      </c>
      <c r="D767" s="18" t="str">
        <f t="shared" si="23"/>
        <v/>
      </c>
      <c r="E767" s="12"/>
      <c r="F767" s="18" t="str">
        <f t="shared" si="24"/>
        <v/>
      </c>
      <c r="G767" s="11"/>
      <c r="H767" s="11"/>
    </row>
    <row r="768" spans="1:8" x14ac:dyDescent="0.3">
      <c r="A768" s="8"/>
      <c r="B768" s="16" t="str">
        <f>IF('Housing Placement'!B768="","", 'Housing Placement'!B768)</f>
        <v/>
      </c>
      <c r="C768" s="17" t="str">
        <f>IF('Housing Placement'!D768="", "", 'Housing Placement'!D768)</f>
        <v/>
      </c>
      <c r="D768" s="18" t="str">
        <f t="shared" si="23"/>
        <v/>
      </c>
      <c r="E768" s="12"/>
      <c r="F768" s="18" t="str">
        <f t="shared" si="24"/>
        <v/>
      </c>
      <c r="G768" s="11"/>
      <c r="H768" s="11"/>
    </row>
    <row r="769" spans="1:8" x14ac:dyDescent="0.3">
      <c r="A769" s="8"/>
      <c r="B769" s="16" t="str">
        <f>IF('Housing Placement'!B769="","", 'Housing Placement'!B769)</f>
        <v/>
      </c>
      <c r="C769" s="17" t="str">
        <f>IF('Housing Placement'!D769="", "", 'Housing Placement'!D769)</f>
        <v/>
      </c>
      <c r="D769" s="18" t="str">
        <f t="shared" si="23"/>
        <v/>
      </c>
      <c r="E769" s="12"/>
      <c r="F769" s="18" t="str">
        <f t="shared" si="24"/>
        <v/>
      </c>
      <c r="G769" s="11"/>
      <c r="H769" s="11"/>
    </row>
    <row r="770" spans="1:8" x14ac:dyDescent="0.3">
      <c r="A770" s="8"/>
      <c r="B770" s="16" t="str">
        <f>IF('Housing Placement'!B770="","", 'Housing Placement'!B770)</f>
        <v/>
      </c>
      <c r="C770" s="17" t="str">
        <f>IF('Housing Placement'!D770="", "", 'Housing Placement'!D770)</f>
        <v/>
      </c>
      <c r="D770" s="18" t="str">
        <f t="shared" si="23"/>
        <v/>
      </c>
      <c r="E770" s="12"/>
      <c r="F770" s="18" t="str">
        <f t="shared" si="24"/>
        <v/>
      </c>
      <c r="G770" s="11"/>
      <c r="H770" s="11"/>
    </row>
    <row r="771" spans="1:8" x14ac:dyDescent="0.3">
      <c r="A771" s="8"/>
      <c r="B771" s="16" t="str">
        <f>IF('Housing Placement'!B771="","", 'Housing Placement'!B771)</f>
        <v/>
      </c>
      <c r="C771" s="17" t="str">
        <f>IF('Housing Placement'!D771="", "", 'Housing Placement'!D771)</f>
        <v/>
      </c>
      <c r="D771" s="18" t="str">
        <f t="shared" si="23"/>
        <v/>
      </c>
      <c r="E771" s="12"/>
      <c r="F771" s="18" t="str">
        <f t="shared" si="24"/>
        <v/>
      </c>
      <c r="G771" s="11"/>
      <c r="H771" s="11"/>
    </row>
    <row r="772" spans="1:8" x14ac:dyDescent="0.3">
      <c r="A772" s="8"/>
      <c r="B772" s="16" t="str">
        <f>IF('Housing Placement'!B772="","", 'Housing Placement'!B772)</f>
        <v/>
      </c>
      <c r="C772" s="17" t="str">
        <f>IF('Housing Placement'!D772="", "", 'Housing Placement'!D772)</f>
        <v/>
      </c>
      <c r="D772" s="18" t="str">
        <f t="shared" ref="D772:D835" si="25">IF(C772="","",DATE(YEAR(C772),MONTH(C772)+6,DAY(C772)))</f>
        <v/>
      </c>
      <c r="E772" s="12"/>
      <c r="F772" s="18" t="str">
        <f t="shared" si="24"/>
        <v/>
      </c>
      <c r="G772" s="11"/>
      <c r="H772" s="11"/>
    </row>
    <row r="773" spans="1:8" x14ac:dyDescent="0.3">
      <c r="A773" s="8"/>
      <c r="B773" s="16" t="str">
        <f>IF('Housing Placement'!B773="","", 'Housing Placement'!B773)</f>
        <v/>
      </c>
      <c r="C773" s="17" t="str">
        <f>IF('Housing Placement'!D773="", "", 'Housing Placement'!D773)</f>
        <v/>
      </c>
      <c r="D773" s="18" t="str">
        <f t="shared" si="25"/>
        <v/>
      </c>
      <c r="E773" s="12"/>
      <c r="F773" s="18" t="str">
        <f t="shared" si="24"/>
        <v/>
      </c>
      <c r="G773" s="11"/>
      <c r="H773" s="11"/>
    </row>
    <row r="774" spans="1:8" x14ac:dyDescent="0.3">
      <c r="A774" s="8"/>
      <c r="B774" s="16" t="str">
        <f>IF('Housing Placement'!B774="","", 'Housing Placement'!B774)</f>
        <v/>
      </c>
      <c r="C774" s="17" t="str">
        <f>IF('Housing Placement'!D774="", "", 'Housing Placement'!D774)</f>
        <v/>
      </c>
      <c r="D774" s="18" t="str">
        <f t="shared" si="25"/>
        <v/>
      </c>
      <c r="E774" s="12"/>
      <c r="F774" s="18" t="str">
        <f t="shared" si="24"/>
        <v/>
      </c>
      <c r="G774" s="11"/>
      <c r="H774" s="11"/>
    </row>
    <row r="775" spans="1:8" x14ac:dyDescent="0.3">
      <c r="A775" s="8"/>
      <c r="B775" s="16" t="str">
        <f>IF('Housing Placement'!B775="","", 'Housing Placement'!B775)</f>
        <v/>
      </c>
      <c r="C775" s="17" t="str">
        <f>IF('Housing Placement'!D775="", "", 'Housing Placement'!D775)</f>
        <v/>
      </c>
      <c r="D775" s="18" t="str">
        <f t="shared" si="25"/>
        <v/>
      </c>
      <c r="E775" s="12"/>
      <c r="F775" s="18" t="str">
        <f t="shared" si="24"/>
        <v/>
      </c>
      <c r="G775" s="11"/>
      <c r="H775" s="11"/>
    </row>
    <row r="776" spans="1:8" x14ac:dyDescent="0.3">
      <c r="A776" s="8"/>
      <c r="B776" s="16" t="str">
        <f>IF('Housing Placement'!B776="","", 'Housing Placement'!B776)</f>
        <v/>
      </c>
      <c r="C776" s="17" t="str">
        <f>IF('Housing Placement'!D776="", "", 'Housing Placement'!D776)</f>
        <v/>
      </c>
      <c r="D776" s="18" t="str">
        <f t="shared" si="25"/>
        <v/>
      </c>
      <c r="E776" s="12"/>
      <c r="F776" s="18" t="str">
        <f t="shared" ref="F776:F839" si="26">IF(C776="","",DATE(YEAR(C776)+1,MONTH(C776),DAY(C776)))</f>
        <v/>
      </c>
      <c r="G776" s="11"/>
      <c r="H776" s="11"/>
    </row>
    <row r="777" spans="1:8" x14ac:dyDescent="0.3">
      <c r="A777" s="8"/>
      <c r="B777" s="16" t="str">
        <f>IF('Housing Placement'!B777="","", 'Housing Placement'!B777)</f>
        <v/>
      </c>
      <c r="C777" s="17" t="str">
        <f>IF('Housing Placement'!D777="", "", 'Housing Placement'!D777)</f>
        <v/>
      </c>
      <c r="D777" s="18" t="str">
        <f t="shared" si="25"/>
        <v/>
      </c>
      <c r="E777" s="12"/>
      <c r="F777" s="18" t="str">
        <f t="shared" si="26"/>
        <v/>
      </c>
      <c r="G777" s="11"/>
      <c r="H777" s="11"/>
    </row>
    <row r="778" spans="1:8" x14ac:dyDescent="0.3">
      <c r="A778" s="8"/>
      <c r="B778" s="16" t="str">
        <f>IF('Housing Placement'!B778="","", 'Housing Placement'!B778)</f>
        <v/>
      </c>
      <c r="C778" s="17" t="str">
        <f>IF('Housing Placement'!D778="", "", 'Housing Placement'!D778)</f>
        <v/>
      </c>
      <c r="D778" s="18" t="str">
        <f t="shared" si="25"/>
        <v/>
      </c>
      <c r="E778" s="12"/>
      <c r="F778" s="18" t="str">
        <f t="shared" si="26"/>
        <v/>
      </c>
      <c r="G778" s="11"/>
      <c r="H778" s="11"/>
    </row>
    <row r="779" spans="1:8" x14ac:dyDescent="0.3">
      <c r="A779" s="8"/>
      <c r="B779" s="16" t="str">
        <f>IF('Housing Placement'!B779="","", 'Housing Placement'!B779)</f>
        <v/>
      </c>
      <c r="C779" s="17" t="str">
        <f>IF('Housing Placement'!D779="", "", 'Housing Placement'!D779)</f>
        <v/>
      </c>
      <c r="D779" s="18" t="str">
        <f t="shared" si="25"/>
        <v/>
      </c>
      <c r="E779" s="12"/>
      <c r="F779" s="18" t="str">
        <f t="shared" si="26"/>
        <v/>
      </c>
      <c r="G779" s="11"/>
      <c r="H779" s="11"/>
    </row>
    <row r="780" spans="1:8" x14ac:dyDescent="0.3">
      <c r="A780" s="8"/>
      <c r="B780" s="16" t="str">
        <f>IF('Housing Placement'!B780="","", 'Housing Placement'!B780)</f>
        <v/>
      </c>
      <c r="C780" s="17" t="str">
        <f>IF('Housing Placement'!D780="", "", 'Housing Placement'!D780)</f>
        <v/>
      </c>
      <c r="D780" s="18" t="str">
        <f t="shared" si="25"/>
        <v/>
      </c>
      <c r="E780" s="12"/>
      <c r="F780" s="18" t="str">
        <f t="shared" si="26"/>
        <v/>
      </c>
      <c r="G780" s="11"/>
      <c r="H780" s="11"/>
    </row>
    <row r="781" spans="1:8" x14ac:dyDescent="0.3">
      <c r="A781" s="8"/>
      <c r="B781" s="16" t="str">
        <f>IF('Housing Placement'!B781="","", 'Housing Placement'!B781)</f>
        <v/>
      </c>
      <c r="C781" s="17" t="str">
        <f>IF('Housing Placement'!D781="", "", 'Housing Placement'!D781)</f>
        <v/>
      </c>
      <c r="D781" s="18" t="str">
        <f t="shared" si="25"/>
        <v/>
      </c>
      <c r="E781" s="12"/>
      <c r="F781" s="18" t="str">
        <f t="shared" si="26"/>
        <v/>
      </c>
      <c r="G781" s="11"/>
      <c r="H781" s="11"/>
    </row>
    <row r="782" spans="1:8" x14ac:dyDescent="0.3">
      <c r="A782" s="8"/>
      <c r="B782" s="16" t="str">
        <f>IF('Housing Placement'!B782="","", 'Housing Placement'!B782)</f>
        <v/>
      </c>
      <c r="C782" s="17" t="str">
        <f>IF('Housing Placement'!D782="", "", 'Housing Placement'!D782)</f>
        <v/>
      </c>
      <c r="D782" s="18" t="str">
        <f t="shared" si="25"/>
        <v/>
      </c>
      <c r="E782" s="12"/>
      <c r="F782" s="18" t="str">
        <f t="shared" si="26"/>
        <v/>
      </c>
      <c r="G782" s="11"/>
      <c r="H782" s="11"/>
    </row>
    <row r="783" spans="1:8" x14ac:dyDescent="0.3">
      <c r="A783" s="8"/>
      <c r="B783" s="16" t="str">
        <f>IF('Housing Placement'!B783="","", 'Housing Placement'!B783)</f>
        <v/>
      </c>
      <c r="C783" s="17" t="str">
        <f>IF('Housing Placement'!D783="", "", 'Housing Placement'!D783)</f>
        <v/>
      </c>
      <c r="D783" s="18" t="str">
        <f t="shared" si="25"/>
        <v/>
      </c>
      <c r="E783" s="12"/>
      <c r="F783" s="18" t="str">
        <f t="shared" si="26"/>
        <v/>
      </c>
      <c r="G783" s="11"/>
      <c r="H783" s="11"/>
    </row>
    <row r="784" spans="1:8" x14ac:dyDescent="0.3">
      <c r="A784" s="8"/>
      <c r="B784" s="16" t="str">
        <f>IF('Housing Placement'!B784="","", 'Housing Placement'!B784)</f>
        <v/>
      </c>
      <c r="C784" s="17" t="str">
        <f>IF('Housing Placement'!D784="", "", 'Housing Placement'!D784)</f>
        <v/>
      </c>
      <c r="D784" s="18" t="str">
        <f t="shared" si="25"/>
        <v/>
      </c>
      <c r="E784" s="12"/>
      <c r="F784" s="18" t="str">
        <f t="shared" si="26"/>
        <v/>
      </c>
      <c r="G784" s="11"/>
      <c r="H784" s="11"/>
    </row>
    <row r="785" spans="1:8" x14ac:dyDescent="0.3">
      <c r="A785" s="8"/>
      <c r="B785" s="16" t="str">
        <f>IF('Housing Placement'!B785="","", 'Housing Placement'!B785)</f>
        <v/>
      </c>
      <c r="C785" s="17" t="str">
        <f>IF('Housing Placement'!D785="", "", 'Housing Placement'!D785)</f>
        <v/>
      </c>
      <c r="D785" s="18" t="str">
        <f t="shared" si="25"/>
        <v/>
      </c>
      <c r="E785" s="12"/>
      <c r="F785" s="18" t="str">
        <f t="shared" si="26"/>
        <v/>
      </c>
      <c r="G785" s="11"/>
      <c r="H785" s="11"/>
    </row>
    <row r="786" spans="1:8" x14ac:dyDescent="0.3">
      <c r="A786" s="8"/>
      <c r="B786" s="16" t="str">
        <f>IF('Housing Placement'!B786="","", 'Housing Placement'!B786)</f>
        <v/>
      </c>
      <c r="C786" s="17" t="str">
        <f>IF('Housing Placement'!D786="", "", 'Housing Placement'!D786)</f>
        <v/>
      </c>
      <c r="D786" s="18" t="str">
        <f t="shared" si="25"/>
        <v/>
      </c>
      <c r="E786" s="12"/>
      <c r="F786" s="18" t="str">
        <f t="shared" si="26"/>
        <v/>
      </c>
      <c r="G786" s="11"/>
      <c r="H786" s="11"/>
    </row>
    <row r="787" spans="1:8" x14ac:dyDescent="0.3">
      <c r="A787" s="8"/>
      <c r="B787" s="16" t="str">
        <f>IF('Housing Placement'!B787="","", 'Housing Placement'!B787)</f>
        <v/>
      </c>
      <c r="C787" s="17" t="str">
        <f>IF('Housing Placement'!D787="", "", 'Housing Placement'!D787)</f>
        <v/>
      </c>
      <c r="D787" s="18" t="str">
        <f t="shared" si="25"/>
        <v/>
      </c>
      <c r="E787" s="12"/>
      <c r="F787" s="18" t="str">
        <f t="shared" si="26"/>
        <v/>
      </c>
      <c r="G787" s="11"/>
      <c r="H787" s="11"/>
    </row>
    <row r="788" spans="1:8" x14ac:dyDescent="0.3">
      <c r="A788" s="8"/>
      <c r="B788" s="16" t="str">
        <f>IF('Housing Placement'!B788="","", 'Housing Placement'!B788)</f>
        <v/>
      </c>
      <c r="C788" s="17" t="str">
        <f>IF('Housing Placement'!D788="", "", 'Housing Placement'!D788)</f>
        <v/>
      </c>
      <c r="D788" s="18" t="str">
        <f t="shared" si="25"/>
        <v/>
      </c>
      <c r="E788" s="12"/>
      <c r="F788" s="18" t="str">
        <f t="shared" si="26"/>
        <v/>
      </c>
      <c r="G788" s="11"/>
      <c r="H788" s="11"/>
    </row>
    <row r="789" spans="1:8" x14ac:dyDescent="0.3">
      <c r="A789" s="8"/>
      <c r="B789" s="16" t="str">
        <f>IF('Housing Placement'!B789="","", 'Housing Placement'!B789)</f>
        <v/>
      </c>
      <c r="C789" s="17" t="str">
        <f>IF('Housing Placement'!D789="", "", 'Housing Placement'!D789)</f>
        <v/>
      </c>
      <c r="D789" s="18" t="str">
        <f t="shared" si="25"/>
        <v/>
      </c>
      <c r="E789" s="12"/>
      <c r="F789" s="18" t="str">
        <f t="shared" si="26"/>
        <v/>
      </c>
      <c r="G789" s="11"/>
      <c r="H789" s="11"/>
    </row>
    <row r="790" spans="1:8" x14ac:dyDescent="0.3">
      <c r="A790" s="8"/>
      <c r="B790" s="16" t="str">
        <f>IF('Housing Placement'!B790="","", 'Housing Placement'!B790)</f>
        <v/>
      </c>
      <c r="C790" s="17" t="str">
        <f>IF('Housing Placement'!D790="", "", 'Housing Placement'!D790)</f>
        <v/>
      </c>
      <c r="D790" s="18" t="str">
        <f t="shared" si="25"/>
        <v/>
      </c>
      <c r="E790" s="12"/>
      <c r="F790" s="18" t="str">
        <f t="shared" si="26"/>
        <v/>
      </c>
      <c r="G790" s="11"/>
      <c r="H790" s="11"/>
    </row>
    <row r="791" spans="1:8" x14ac:dyDescent="0.3">
      <c r="A791" s="8"/>
      <c r="B791" s="16" t="str">
        <f>IF('Housing Placement'!B791="","", 'Housing Placement'!B791)</f>
        <v/>
      </c>
      <c r="C791" s="17" t="str">
        <f>IF('Housing Placement'!D791="", "", 'Housing Placement'!D791)</f>
        <v/>
      </c>
      <c r="D791" s="18" t="str">
        <f t="shared" si="25"/>
        <v/>
      </c>
      <c r="E791" s="12"/>
      <c r="F791" s="18" t="str">
        <f t="shared" si="26"/>
        <v/>
      </c>
      <c r="G791" s="11"/>
      <c r="H791" s="11"/>
    </row>
    <row r="792" spans="1:8" x14ac:dyDescent="0.3">
      <c r="A792" s="8"/>
      <c r="B792" s="16" t="str">
        <f>IF('Housing Placement'!B792="","", 'Housing Placement'!B792)</f>
        <v/>
      </c>
      <c r="C792" s="17" t="str">
        <f>IF('Housing Placement'!D792="", "", 'Housing Placement'!D792)</f>
        <v/>
      </c>
      <c r="D792" s="18" t="str">
        <f t="shared" si="25"/>
        <v/>
      </c>
      <c r="E792" s="12"/>
      <c r="F792" s="18" t="str">
        <f t="shared" si="26"/>
        <v/>
      </c>
      <c r="G792" s="11"/>
      <c r="H792" s="11"/>
    </row>
    <row r="793" spans="1:8" x14ac:dyDescent="0.3">
      <c r="A793" s="8"/>
      <c r="B793" s="16" t="str">
        <f>IF('Housing Placement'!B793="","", 'Housing Placement'!B793)</f>
        <v/>
      </c>
      <c r="C793" s="17" t="str">
        <f>IF('Housing Placement'!D793="", "", 'Housing Placement'!D793)</f>
        <v/>
      </c>
      <c r="D793" s="18" t="str">
        <f t="shared" si="25"/>
        <v/>
      </c>
      <c r="E793" s="12"/>
      <c r="F793" s="18" t="str">
        <f t="shared" si="26"/>
        <v/>
      </c>
      <c r="G793" s="11"/>
      <c r="H793" s="11"/>
    </row>
    <row r="794" spans="1:8" x14ac:dyDescent="0.3">
      <c r="A794" s="8"/>
      <c r="B794" s="16" t="str">
        <f>IF('Housing Placement'!B794="","", 'Housing Placement'!B794)</f>
        <v/>
      </c>
      <c r="C794" s="17" t="str">
        <f>IF('Housing Placement'!D794="", "", 'Housing Placement'!D794)</f>
        <v/>
      </c>
      <c r="D794" s="18" t="str">
        <f t="shared" si="25"/>
        <v/>
      </c>
      <c r="E794" s="12"/>
      <c r="F794" s="18" t="str">
        <f t="shared" si="26"/>
        <v/>
      </c>
      <c r="G794" s="11"/>
      <c r="H794" s="11"/>
    </row>
    <row r="795" spans="1:8" x14ac:dyDescent="0.3">
      <c r="A795" s="8"/>
      <c r="B795" s="16" t="str">
        <f>IF('Housing Placement'!B795="","", 'Housing Placement'!B795)</f>
        <v/>
      </c>
      <c r="C795" s="17" t="str">
        <f>IF('Housing Placement'!D795="", "", 'Housing Placement'!D795)</f>
        <v/>
      </c>
      <c r="D795" s="18" t="str">
        <f t="shared" si="25"/>
        <v/>
      </c>
      <c r="E795" s="12"/>
      <c r="F795" s="18" t="str">
        <f t="shared" si="26"/>
        <v/>
      </c>
      <c r="G795" s="11"/>
      <c r="H795" s="11"/>
    </row>
    <row r="796" spans="1:8" x14ac:dyDescent="0.3">
      <c r="A796" s="8"/>
      <c r="B796" s="16" t="str">
        <f>IF('Housing Placement'!B796="","", 'Housing Placement'!B796)</f>
        <v/>
      </c>
      <c r="C796" s="17" t="str">
        <f>IF('Housing Placement'!D796="", "", 'Housing Placement'!D796)</f>
        <v/>
      </c>
      <c r="D796" s="18" t="str">
        <f t="shared" si="25"/>
        <v/>
      </c>
      <c r="E796" s="12"/>
      <c r="F796" s="18" t="str">
        <f t="shared" si="26"/>
        <v/>
      </c>
      <c r="G796" s="11"/>
      <c r="H796" s="11"/>
    </row>
    <row r="797" spans="1:8" x14ac:dyDescent="0.3">
      <c r="A797" s="8"/>
      <c r="B797" s="16" t="str">
        <f>IF('Housing Placement'!B797="","", 'Housing Placement'!B797)</f>
        <v/>
      </c>
      <c r="C797" s="17" t="str">
        <f>IF('Housing Placement'!D797="", "", 'Housing Placement'!D797)</f>
        <v/>
      </c>
      <c r="D797" s="18" t="str">
        <f t="shared" si="25"/>
        <v/>
      </c>
      <c r="E797" s="12"/>
      <c r="F797" s="18" t="str">
        <f t="shared" si="26"/>
        <v/>
      </c>
      <c r="G797" s="11"/>
      <c r="H797" s="11"/>
    </row>
    <row r="798" spans="1:8" x14ac:dyDescent="0.3">
      <c r="A798" s="8"/>
      <c r="B798" s="16" t="str">
        <f>IF('Housing Placement'!B798="","", 'Housing Placement'!B798)</f>
        <v/>
      </c>
      <c r="C798" s="17" t="str">
        <f>IF('Housing Placement'!D798="", "", 'Housing Placement'!D798)</f>
        <v/>
      </c>
      <c r="D798" s="18" t="str">
        <f t="shared" si="25"/>
        <v/>
      </c>
      <c r="E798" s="12"/>
      <c r="F798" s="18" t="str">
        <f t="shared" si="26"/>
        <v/>
      </c>
      <c r="G798" s="11"/>
      <c r="H798" s="11"/>
    </row>
    <row r="799" spans="1:8" x14ac:dyDescent="0.3">
      <c r="A799" s="8"/>
      <c r="B799" s="16" t="str">
        <f>IF('Housing Placement'!B799="","", 'Housing Placement'!B799)</f>
        <v/>
      </c>
      <c r="C799" s="17" t="str">
        <f>IF('Housing Placement'!D799="", "", 'Housing Placement'!D799)</f>
        <v/>
      </c>
      <c r="D799" s="18" t="str">
        <f t="shared" si="25"/>
        <v/>
      </c>
      <c r="E799" s="12"/>
      <c r="F799" s="18" t="str">
        <f t="shared" si="26"/>
        <v/>
      </c>
      <c r="G799" s="11"/>
      <c r="H799" s="11"/>
    </row>
    <row r="800" spans="1:8" x14ac:dyDescent="0.3">
      <c r="A800" s="8"/>
      <c r="B800" s="16" t="str">
        <f>IF('Housing Placement'!B800="","", 'Housing Placement'!B800)</f>
        <v/>
      </c>
      <c r="C800" s="17" t="str">
        <f>IF('Housing Placement'!D800="", "", 'Housing Placement'!D800)</f>
        <v/>
      </c>
      <c r="D800" s="18" t="str">
        <f t="shared" si="25"/>
        <v/>
      </c>
      <c r="E800" s="12"/>
      <c r="F800" s="18" t="str">
        <f t="shared" si="26"/>
        <v/>
      </c>
      <c r="G800" s="11"/>
      <c r="H800" s="11"/>
    </row>
    <row r="801" spans="1:8" x14ac:dyDescent="0.3">
      <c r="A801" s="8"/>
      <c r="B801" s="16" t="str">
        <f>IF('Housing Placement'!B801="","", 'Housing Placement'!B801)</f>
        <v/>
      </c>
      <c r="C801" s="17" t="str">
        <f>IF('Housing Placement'!D801="", "", 'Housing Placement'!D801)</f>
        <v/>
      </c>
      <c r="D801" s="18" t="str">
        <f t="shared" si="25"/>
        <v/>
      </c>
      <c r="E801" s="12"/>
      <c r="F801" s="18" t="str">
        <f t="shared" si="26"/>
        <v/>
      </c>
      <c r="G801" s="11"/>
      <c r="H801" s="11"/>
    </row>
    <row r="802" spans="1:8" x14ac:dyDescent="0.3">
      <c r="A802" s="8"/>
      <c r="B802" s="16" t="str">
        <f>IF('Housing Placement'!B802="","", 'Housing Placement'!B802)</f>
        <v/>
      </c>
      <c r="C802" s="17" t="str">
        <f>IF('Housing Placement'!D802="", "", 'Housing Placement'!D802)</f>
        <v/>
      </c>
      <c r="D802" s="18" t="str">
        <f t="shared" si="25"/>
        <v/>
      </c>
      <c r="E802" s="12"/>
      <c r="F802" s="18" t="str">
        <f t="shared" si="26"/>
        <v/>
      </c>
      <c r="G802" s="11"/>
      <c r="H802" s="11"/>
    </row>
    <row r="803" spans="1:8" x14ac:dyDescent="0.3">
      <c r="A803" s="8"/>
      <c r="B803" s="16" t="str">
        <f>IF('Housing Placement'!B803="","", 'Housing Placement'!B803)</f>
        <v/>
      </c>
      <c r="C803" s="17" t="str">
        <f>IF('Housing Placement'!D803="", "", 'Housing Placement'!D803)</f>
        <v/>
      </c>
      <c r="D803" s="18" t="str">
        <f t="shared" si="25"/>
        <v/>
      </c>
      <c r="E803" s="12"/>
      <c r="F803" s="18" t="str">
        <f t="shared" si="26"/>
        <v/>
      </c>
      <c r="G803" s="11"/>
      <c r="H803" s="11"/>
    </row>
    <row r="804" spans="1:8" x14ac:dyDescent="0.3">
      <c r="A804" s="8"/>
      <c r="B804" s="16" t="str">
        <f>IF('Housing Placement'!B804="","", 'Housing Placement'!B804)</f>
        <v/>
      </c>
      <c r="C804" s="17" t="str">
        <f>IF('Housing Placement'!D804="", "", 'Housing Placement'!D804)</f>
        <v/>
      </c>
      <c r="D804" s="18" t="str">
        <f t="shared" si="25"/>
        <v/>
      </c>
      <c r="E804" s="12"/>
      <c r="F804" s="18" t="str">
        <f t="shared" si="26"/>
        <v/>
      </c>
      <c r="G804" s="11"/>
      <c r="H804" s="11"/>
    </row>
    <row r="805" spans="1:8" x14ac:dyDescent="0.3">
      <c r="A805" s="8"/>
      <c r="B805" s="16" t="str">
        <f>IF('Housing Placement'!B805="","", 'Housing Placement'!B805)</f>
        <v/>
      </c>
      <c r="C805" s="17" t="str">
        <f>IF('Housing Placement'!D805="", "", 'Housing Placement'!D805)</f>
        <v/>
      </c>
      <c r="D805" s="18" t="str">
        <f t="shared" si="25"/>
        <v/>
      </c>
      <c r="E805" s="12"/>
      <c r="F805" s="18" t="str">
        <f t="shared" si="26"/>
        <v/>
      </c>
      <c r="G805" s="11"/>
      <c r="H805" s="11"/>
    </row>
    <row r="806" spans="1:8" x14ac:dyDescent="0.3">
      <c r="A806" s="8"/>
      <c r="B806" s="16" t="str">
        <f>IF('Housing Placement'!B806="","", 'Housing Placement'!B806)</f>
        <v/>
      </c>
      <c r="C806" s="17" t="str">
        <f>IF('Housing Placement'!D806="", "", 'Housing Placement'!D806)</f>
        <v/>
      </c>
      <c r="D806" s="18" t="str">
        <f t="shared" si="25"/>
        <v/>
      </c>
      <c r="E806" s="12"/>
      <c r="F806" s="18" t="str">
        <f t="shared" si="26"/>
        <v/>
      </c>
      <c r="G806" s="11"/>
      <c r="H806" s="11"/>
    </row>
    <row r="807" spans="1:8" x14ac:dyDescent="0.3">
      <c r="A807" s="8"/>
      <c r="B807" s="16" t="str">
        <f>IF('Housing Placement'!B807="","", 'Housing Placement'!B807)</f>
        <v/>
      </c>
      <c r="C807" s="17" t="str">
        <f>IF('Housing Placement'!D807="", "", 'Housing Placement'!D807)</f>
        <v/>
      </c>
      <c r="D807" s="18" t="str">
        <f t="shared" si="25"/>
        <v/>
      </c>
      <c r="E807" s="12"/>
      <c r="F807" s="18" t="str">
        <f t="shared" si="26"/>
        <v/>
      </c>
      <c r="G807" s="11"/>
      <c r="H807" s="11"/>
    </row>
    <row r="808" spans="1:8" x14ac:dyDescent="0.3">
      <c r="A808" s="8"/>
      <c r="B808" s="16" t="str">
        <f>IF('Housing Placement'!B808="","", 'Housing Placement'!B808)</f>
        <v/>
      </c>
      <c r="C808" s="17" t="str">
        <f>IF('Housing Placement'!D808="", "", 'Housing Placement'!D808)</f>
        <v/>
      </c>
      <c r="D808" s="18" t="str">
        <f t="shared" si="25"/>
        <v/>
      </c>
      <c r="E808" s="12"/>
      <c r="F808" s="18" t="str">
        <f t="shared" si="26"/>
        <v/>
      </c>
      <c r="G808" s="11"/>
      <c r="H808" s="11"/>
    </row>
    <row r="809" spans="1:8" x14ac:dyDescent="0.3">
      <c r="A809" s="8"/>
      <c r="B809" s="16" t="str">
        <f>IF('Housing Placement'!B809="","", 'Housing Placement'!B809)</f>
        <v/>
      </c>
      <c r="C809" s="17" t="str">
        <f>IF('Housing Placement'!D809="", "", 'Housing Placement'!D809)</f>
        <v/>
      </c>
      <c r="D809" s="18" t="str">
        <f t="shared" si="25"/>
        <v/>
      </c>
      <c r="E809" s="12"/>
      <c r="F809" s="18" t="str">
        <f t="shared" si="26"/>
        <v/>
      </c>
      <c r="G809" s="11"/>
      <c r="H809" s="11"/>
    </row>
    <row r="810" spans="1:8" x14ac:dyDescent="0.3">
      <c r="A810" s="8"/>
      <c r="B810" s="16" t="str">
        <f>IF('Housing Placement'!B810="","", 'Housing Placement'!B810)</f>
        <v/>
      </c>
      <c r="C810" s="17" t="str">
        <f>IF('Housing Placement'!D810="", "", 'Housing Placement'!D810)</f>
        <v/>
      </c>
      <c r="D810" s="18" t="str">
        <f t="shared" si="25"/>
        <v/>
      </c>
      <c r="E810" s="12"/>
      <c r="F810" s="18" t="str">
        <f t="shared" si="26"/>
        <v/>
      </c>
      <c r="G810" s="11"/>
      <c r="H810" s="11"/>
    </row>
    <row r="811" spans="1:8" x14ac:dyDescent="0.3">
      <c r="A811" s="8"/>
      <c r="B811" s="16" t="str">
        <f>IF('Housing Placement'!B811="","", 'Housing Placement'!B811)</f>
        <v/>
      </c>
      <c r="C811" s="17" t="str">
        <f>IF('Housing Placement'!D811="", "", 'Housing Placement'!D811)</f>
        <v/>
      </c>
      <c r="D811" s="18" t="str">
        <f t="shared" si="25"/>
        <v/>
      </c>
      <c r="E811" s="12"/>
      <c r="F811" s="18" t="str">
        <f t="shared" si="26"/>
        <v/>
      </c>
      <c r="G811" s="11"/>
      <c r="H811" s="11"/>
    </row>
    <row r="812" spans="1:8" x14ac:dyDescent="0.3">
      <c r="A812" s="8"/>
      <c r="B812" s="16" t="str">
        <f>IF('Housing Placement'!B812="","", 'Housing Placement'!B812)</f>
        <v/>
      </c>
      <c r="C812" s="17" t="str">
        <f>IF('Housing Placement'!D812="", "", 'Housing Placement'!D812)</f>
        <v/>
      </c>
      <c r="D812" s="18" t="str">
        <f t="shared" si="25"/>
        <v/>
      </c>
      <c r="E812" s="12"/>
      <c r="F812" s="18" t="str">
        <f t="shared" si="26"/>
        <v/>
      </c>
      <c r="G812" s="11"/>
      <c r="H812" s="11"/>
    </row>
    <row r="813" spans="1:8" x14ac:dyDescent="0.3">
      <c r="A813" s="8"/>
      <c r="B813" s="16" t="str">
        <f>IF('Housing Placement'!B813="","", 'Housing Placement'!B813)</f>
        <v/>
      </c>
      <c r="C813" s="17" t="str">
        <f>IF('Housing Placement'!D813="", "", 'Housing Placement'!D813)</f>
        <v/>
      </c>
      <c r="D813" s="18" t="str">
        <f t="shared" si="25"/>
        <v/>
      </c>
      <c r="E813" s="12"/>
      <c r="F813" s="18" t="str">
        <f t="shared" si="26"/>
        <v/>
      </c>
      <c r="G813" s="11"/>
      <c r="H813" s="11"/>
    </row>
    <row r="814" spans="1:8" x14ac:dyDescent="0.3">
      <c r="A814" s="8"/>
      <c r="B814" s="16" t="str">
        <f>IF('Housing Placement'!B814="","", 'Housing Placement'!B814)</f>
        <v/>
      </c>
      <c r="C814" s="17" t="str">
        <f>IF('Housing Placement'!D814="", "", 'Housing Placement'!D814)</f>
        <v/>
      </c>
      <c r="D814" s="18" t="str">
        <f t="shared" si="25"/>
        <v/>
      </c>
      <c r="E814" s="12"/>
      <c r="F814" s="18" t="str">
        <f t="shared" si="26"/>
        <v/>
      </c>
      <c r="G814" s="11"/>
      <c r="H814" s="11"/>
    </row>
    <row r="815" spans="1:8" x14ac:dyDescent="0.3">
      <c r="A815" s="8"/>
      <c r="B815" s="16" t="str">
        <f>IF('Housing Placement'!B815="","", 'Housing Placement'!B815)</f>
        <v/>
      </c>
      <c r="C815" s="17" t="str">
        <f>IF('Housing Placement'!D815="", "", 'Housing Placement'!D815)</f>
        <v/>
      </c>
      <c r="D815" s="18" t="str">
        <f t="shared" si="25"/>
        <v/>
      </c>
      <c r="E815" s="12"/>
      <c r="F815" s="18" t="str">
        <f t="shared" si="26"/>
        <v/>
      </c>
      <c r="G815" s="11"/>
      <c r="H815" s="11"/>
    </row>
    <row r="816" spans="1:8" x14ac:dyDescent="0.3">
      <c r="A816" s="8"/>
      <c r="B816" s="16" t="str">
        <f>IF('Housing Placement'!B816="","", 'Housing Placement'!B816)</f>
        <v/>
      </c>
      <c r="C816" s="17" t="str">
        <f>IF('Housing Placement'!D816="", "", 'Housing Placement'!D816)</f>
        <v/>
      </c>
      <c r="D816" s="18" t="str">
        <f t="shared" si="25"/>
        <v/>
      </c>
      <c r="E816" s="12"/>
      <c r="F816" s="18" t="str">
        <f t="shared" si="26"/>
        <v/>
      </c>
      <c r="G816" s="11"/>
      <c r="H816" s="11"/>
    </row>
    <row r="817" spans="1:8" x14ac:dyDescent="0.3">
      <c r="A817" s="8"/>
      <c r="B817" s="16" t="str">
        <f>IF('Housing Placement'!B817="","", 'Housing Placement'!B817)</f>
        <v/>
      </c>
      <c r="C817" s="17" t="str">
        <f>IF('Housing Placement'!D817="", "", 'Housing Placement'!D817)</f>
        <v/>
      </c>
      <c r="D817" s="18" t="str">
        <f t="shared" si="25"/>
        <v/>
      </c>
      <c r="E817" s="12"/>
      <c r="F817" s="18" t="str">
        <f t="shared" si="26"/>
        <v/>
      </c>
      <c r="G817" s="11"/>
      <c r="H817" s="11"/>
    </row>
    <row r="818" spans="1:8" x14ac:dyDescent="0.3">
      <c r="A818" s="8"/>
      <c r="B818" s="16" t="str">
        <f>IF('Housing Placement'!B818="","", 'Housing Placement'!B818)</f>
        <v/>
      </c>
      <c r="C818" s="17" t="str">
        <f>IF('Housing Placement'!D818="", "", 'Housing Placement'!D818)</f>
        <v/>
      </c>
      <c r="D818" s="18" t="str">
        <f t="shared" si="25"/>
        <v/>
      </c>
      <c r="E818" s="12"/>
      <c r="F818" s="18" t="str">
        <f t="shared" si="26"/>
        <v/>
      </c>
      <c r="G818" s="11"/>
      <c r="H818" s="11"/>
    </row>
    <row r="819" spans="1:8" x14ac:dyDescent="0.3">
      <c r="A819" s="8"/>
      <c r="B819" s="16" t="str">
        <f>IF('Housing Placement'!B819="","", 'Housing Placement'!B819)</f>
        <v/>
      </c>
      <c r="C819" s="17" t="str">
        <f>IF('Housing Placement'!D819="", "", 'Housing Placement'!D819)</f>
        <v/>
      </c>
      <c r="D819" s="18" t="str">
        <f t="shared" si="25"/>
        <v/>
      </c>
      <c r="E819" s="12"/>
      <c r="F819" s="18" t="str">
        <f t="shared" si="26"/>
        <v/>
      </c>
      <c r="G819" s="11"/>
      <c r="H819" s="11"/>
    </row>
    <row r="820" spans="1:8" x14ac:dyDescent="0.3">
      <c r="A820" s="8"/>
      <c r="B820" s="16" t="str">
        <f>IF('Housing Placement'!B820="","", 'Housing Placement'!B820)</f>
        <v/>
      </c>
      <c r="C820" s="17" t="str">
        <f>IF('Housing Placement'!D820="", "", 'Housing Placement'!D820)</f>
        <v/>
      </c>
      <c r="D820" s="18" t="str">
        <f t="shared" si="25"/>
        <v/>
      </c>
      <c r="E820" s="12"/>
      <c r="F820" s="18" t="str">
        <f t="shared" si="26"/>
        <v/>
      </c>
      <c r="G820" s="11"/>
      <c r="H820" s="11"/>
    </row>
    <row r="821" spans="1:8" x14ac:dyDescent="0.3">
      <c r="A821" s="8"/>
      <c r="B821" s="16" t="str">
        <f>IF('Housing Placement'!B821="","", 'Housing Placement'!B821)</f>
        <v/>
      </c>
      <c r="C821" s="17" t="str">
        <f>IF('Housing Placement'!D821="", "", 'Housing Placement'!D821)</f>
        <v/>
      </c>
      <c r="D821" s="18" t="str">
        <f t="shared" si="25"/>
        <v/>
      </c>
      <c r="E821" s="12"/>
      <c r="F821" s="18" t="str">
        <f t="shared" si="26"/>
        <v/>
      </c>
      <c r="G821" s="11"/>
      <c r="H821" s="11"/>
    </row>
    <row r="822" spans="1:8" x14ac:dyDescent="0.3">
      <c r="A822" s="8"/>
      <c r="B822" s="16" t="str">
        <f>IF('Housing Placement'!B822="","", 'Housing Placement'!B822)</f>
        <v/>
      </c>
      <c r="C822" s="17" t="str">
        <f>IF('Housing Placement'!D822="", "", 'Housing Placement'!D822)</f>
        <v/>
      </c>
      <c r="D822" s="18" t="str">
        <f t="shared" si="25"/>
        <v/>
      </c>
      <c r="E822" s="12"/>
      <c r="F822" s="18" t="str">
        <f t="shared" si="26"/>
        <v/>
      </c>
      <c r="G822" s="11"/>
      <c r="H822" s="11"/>
    </row>
    <row r="823" spans="1:8" x14ac:dyDescent="0.3">
      <c r="A823" s="8"/>
      <c r="B823" s="16" t="str">
        <f>IF('Housing Placement'!B823="","", 'Housing Placement'!B823)</f>
        <v/>
      </c>
      <c r="C823" s="17" t="str">
        <f>IF('Housing Placement'!D823="", "", 'Housing Placement'!D823)</f>
        <v/>
      </c>
      <c r="D823" s="18" t="str">
        <f t="shared" si="25"/>
        <v/>
      </c>
      <c r="E823" s="12"/>
      <c r="F823" s="18" t="str">
        <f t="shared" si="26"/>
        <v/>
      </c>
      <c r="G823" s="11"/>
      <c r="H823" s="11"/>
    </row>
    <row r="824" spans="1:8" x14ac:dyDescent="0.3">
      <c r="A824" s="8"/>
      <c r="B824" s="16" t="str">
        <f>IF('Housing Placement'!B824="","", 'Housing Placement'!B824)</f>
        <v/>
      </c>
      <c r="C824" s="17" t="str">
        <f>IF('Housing Placement'!D824="", "", 'Housing Placement'!D824)</f>
        <v/>
      </c>
      <c r="D824" s="18" t="str">
        <f t="shared" si="25"/>
        <v/>
      </c>
      <c r="E824" s="12"/>
      <c r="F824" s="18" t="str">
        <f t="shared" si="26"/>
        <v/>
      </c>
      <c r="G824" s="11"/>
      <c r="H824" s="11"/>
    </row>
    <row r="825" spans="1:8" x14ac:dyDescent="0.3">
      <c r="A825" s="8"/>
      <c r="B825" s="16" t="str">
        <f>IF('Housing Placement'!B825="","", 'Housing Placement'!B825)</f>
        <v/>
      </c>
      <c r="C825" s="17" t="str">
        <f>IF('Housing Placement'!D825="", "", 'Housing Placement'!D825)</f>
        <v/>
      </c>
      <c r="D825" s="18" t="str">
        <f t="shared" si="25"/>
        <v/>
      </c>
      <c r="E825" s="12"/>
      <c r="F825" s="18" t="str">
        <f t="shared" si="26"/>
        <v/>
      </c>
      <c r="G825" s="11"/>
      <c r="H825" s="11"/>
    </row>
    <row r="826" spans="1:8" x14ac:dyDescent="0.3">
      <c r="A826" s="8"/>
      <c r="B826" s="16" t="str">
        <f>IF('Housing Placement'!B826="","", 'Housing Placement'!B826)</f>
        <v/>
      </c>
      <c r="C826" s="17" t="str">
        <f>IF('Housing Placement'!D826="", "", 'Housing Placement'!D826)</f>
        <v/>
      </c>
      <c r="D826" s="18" t="str">
        <f t="shared" si="25"/>
        <v/>
      </c>
      <c r="E826" s="12"/>
      <c r="F826" s="18" t="str">
        <f t="shared" si="26"/>
        <v/>
      </c>
      <c r="G826" s="11"/>
      <c r="H826" s="11"/>
    </row>
    <row r="827" spans="1:8" x14ac:dyDescent="0.3">
      <c r="A827" s="8"/>
      <c r="B827" s="16" t="str">
        <f>IF('Housing Placement'!B827="","", 'Housing Placement'!B827)</f>
        <v/>
      </c>
      <c r="C827" s="17" t="str">
        <f>IF('Housing Placement'!D827="", "", 'Housing Placement'!D827)</f>
        <v/>
      </c>
      <c r="D827" s="18" t="str">
        <f t="shared" si="25"/>
        <v/>
      </c>
      <c r="E827" s="12"/>
      <c r="F827" s="18" t="str">
        <f t="shared" si="26"/>
        <v/>
      </c>
      <c r="G827" s="11"/>
      <c r="H827" s="11"/>
    </row>
    <row r="828" spans="1:8" x14ac:dyDescent="0.3">
      <c r="A828" s="8"/>
      <c r="B828" s="16" t="str">
        <f>IF('Housing Placement'!B828="","", 'Housing Placement'!B828)</f>
        <v/>
      </c>
      <c r="C828" s="17" t="str">
        <f>IF('Housing Placement'!D828="", "", 'Housing Placement'!D828)</f>
        <v/>
      </c>
      <c r="D828" s="18" t="str">
        <f t="shared" si="25"/>
        <v/>
      </c>
      <c r="E828" s="12"/>
      <c r="F828" s="18" t="str">
        <f t="shared" si="26"/>
        <v/>
      </c>
      <c r="G828" s="11"/>
      <c r="H828" s="11"/>
    </row>
    <row r="829" spans="1:8" x14ac:dyDescent="0.3">
      <c r="A829" s="8"/>
      <c r="B829" s="16" t="str">
        <f>IF('Housing Placement'!B829="","", 'Housing Placement'!B829)</f>
        <v/>
      </c>
      <c r="C829" s="17" t="str">
        <f>IF('Housing Placement'!D829="", "", 'Housing Placement'!D829)</f>
        <v/>
      </c>
      <c r="D829" s="18" t="str">
        <f t="shared" si="25"/>
        <v/>
      </c>
      <c r="E829" s="12"/>
      <c r="F829" s="18" t="str">
        <f t="shared" si="26"/>
        <v/>
      </c>
      <c r="G829" s="11"/>
      <c r="H829" s="11"/>
    </row>
    <row r="830" spans="1:8" x14ac:dyDescent="0.3">
      <c r="A830" s="8"/>
      <c r="B830" s="16" t="str">
        <f>IF('Housing Placement'!B830="","", 'Housing Placement'!B830)</f>
        <v/>
      </c>
      <c r="C830" s="17" t="str">
        <f>IF('Housing Placement'!D830="", "", 'Housing Placement'!D830)</f>
        <v/>
      </c>
      <c r="D830" s="18" t="str">
        <f t="shared" si="25"/>
        <v/>
      </c>
      <c r="E830" s="12"/>
      <c r="F830" s="18" t="str">
        <f t="shared" si="26"/>
        <v/>
      </c>
      <c r="G830" s="11"/>
      <c r="H830" s="11"/>
    </row>
    <row r="831" spans="1:8" x14ac:dyDescent="0.3">
      <c r="A831" s="8"/>
      <c r="B831" s="16" t="str">
        <f>IF('Housing Placement'!B831="","", 'Housing Placement'!B831)</f>
        <v/>
      </c>
      <c r="C831" s="17" t="str">
        <f>IF('Housing Placement'!D831="", "", 'Housing Placement'!D831)</f>
        <v/>
      </c>
      <c r="D831" s="18" t="str">
        <f t="shared" si="25"/>
        <v/>
      </c>
      <c r="E831" s="12"/>
      <c r="F831" s="18" t="str">
        <f t="shared" si="26"/>
        <v/>
      </c>
      <c r="G831" s="11"/>
      <c r="H831" s="11"/>
    </row>
    <row r="832" spans="1:8" x14ac:dyDescent="0.3">
      <c r="A832" s="8"/>
      <c r="B832" s="16" t="str">
        <f>IF('Housing Placement'!B832="","", 'Housing Placement'!B832)</f>
        <v/>
      </c>
      <c r="C832" s="17" t="str">
        <f>IF('Housing Placement'!D832="", "", 'Housing Placement'!D832)</f>
        <v/>
      </c>
      <c r="D832" s="18" t="str">
        <f t="shared" si="25"/>
        <v/>
      </c>
      <c r="E832" s="12"/>
      <c r="F832" s="18" t="str">
        <f t="shared" si="26"/>
        <v/>
      </c>
      <c r="G832" s="11"/>
      <c r="H832" s="11"/>
    </row>
    <row r="833" spans="1:8" x14ac:dyDescent="0.3">
      <c r="A833" s="8"/>
      <c r="B833" s="16" t="str">
        <f>IF('Housing Placement'!B833="","", 'Housing Placement'!B833)</f>
        <v/>
      </c>
      <c r="C833" s="17" t="str">
        <f>IF('Housing Placement'!D833="", "", 'Housing Placement'!D833)</f>
        <v/>
      </c>
      <c r="D833" s="18" t="str">
        <f t="shared" si="25"/>
        <v/>
      </c>
      <c r="E833" s="12"/>
      <c r="F833" s="18" t="str">
        <f t="shared" si="26"/>
        <v/>
      </c>
      <c r="G833" s="11"/>
      <c r="H833" s="11"/>
    </row>
    <row r="834" spans="1:8" x14ac:dyDescent="0.3">
      <c r="A834" s="8"/>
      <c r="B834" s="16" t="str">
        <f>IF('Housing Placement'!B834="","", 'Housing Placement'!B834)</f>
        <v/>
      </c>
      <c r="C834" s="17" t="str">
        <f>IF('Housing Placement'!D834="", "", 'Housing Placement'!D834)</f>
        <v/>
      </c>
      <c r="D834" s="18" t="str">
        <f t="shared" si="25"/>
        <v/>
      </c>
      <c r="E834" s="12"/>
      <c r="F834" s="18" t="str">
        <f t="shared" si="26"/>
        <v/>
      </c>
      <c r="G834" s="11"/>
      <c r="H834" s="11"/>
    </row>
    <row r="835" spans="1:8" x14ac:dyDescent="0.3">
      <c r="A835" s="8"/>
      <c r="B835" s="16" t="str">
        <f>IF('Housing Placement'!B835="","", 'Housing Placement'!B835)</f>
        <v/>
      </c>
      <c r="C835" s="17" t="str">
        <f>IF('Housing Placement'!D835="", "", 'Housing Placement'!D835)</f>
        <v/>
      </c>
      <c r="D835" s="18" t="str">
        <f t="shared" si="25"/>
        <v/>
      </c>
      <c r="E835" s="12"/>
      <c r="F835" s="18" t="str">
        <f t="shared" si="26"/>
        <v/>
      </c>
      <c r="G835" s="11"/>
      <c r="H835" s="11"/>
    </row>
    <row r="836" spans="1:8" x14ac:dyDescent="0.3">
      <c r="A836" s="8"/>
      <c r="B836" s="16" t="str">
        <f>IF('Housing Placement'!B836="","", 'Housing Placement'!B836)</f>
        <v/>
      </c>
      <c r="C836" s="17" t="str">
        <f>IF('Housing Placement'!D836="", "", 'Housing Placement'!D836)</f>
        <v/>
      </c>
      <c r="D836" s="18" t="str">
        <f t="shared" ref="D836:D899" si="27">IF(C836="","",DATE(YEAR(C836),MONTH(C836)+6,DAY(C836)))</f>
        <v/>
      </c>
      <c r="E836" s="12"/>
      <c r="F836" s="18" t="str">
        <f t="shared" si="26"/>
        <v/>
      </c>
      <c r="G836" s="11"/>
      <c r="H836" s="11"/>
    </row>
    <row r="837" spans="1:8" x14ac:dyDescent="0.3">
      <c r="A837" s="8"/>
      <c r="B837" s="16" t="str">
        <f>IF('Housing Placement'!B837="","", 'Housing Placement'!B837)</f>
        <v/>
      </c>
      <c r="C837" s="17" t="str">
        <f>IF('Housing Placement'!D837="", "", 'Housing Placement'!D837)</f>
        <v/>
      </c>
      <c r="D837" s="18" t="str">
        <f t="shared" si="27"/>
        <v/>
      </c>
      <c r="E837" s="12"/>
      <c r="F837" s="18" t="str">
        <f t="shared" si="26"/>
        <v/>
      </c>
      <c r="G837" s="11"/>
      <c r="H837" s="11"/>
    </row>
    <row r="838" spans="1:8" x14ac:dyDescent="0.3">
      <c r="A838" s="8"/>
      <c r="B838" s="16" t="str">
        <f>IF('Housing Placement'!B838="","", 'Housing Placement'!B838)</f>
        <v/>
      </c>
      <c r="C838" s="17" t="str">
        <f>IF('Housing Placement'!D838="", "", 'Housing Placement'!D838)</f>
        <v/>
      </c>
      <c r="D838" s="18" t="str">
        <f t="shared" si="27"/>
        <v/>
      </c>
      <c r="E838" s="12"/>
      <c r="F838" s="18" t="str">
        <f t="shared" si="26"/>
        <v/>
      </c>
      <c r="G838" s="11"/>
      <c r="H838" s="11"/>
    </row>
    <row r="839" spans="1:8" x14ac:dyDescent="0.3">
      <c r="A839" s="8"/>
      <c r="B839" s="16" t="str">
        <f>IF('Housing Placement'!B839="","", 'Housing Placement'!B839)</f>
        <v/>
      </c>
      <c r="C839" s="17" t="str">
        <f>IF('Housing Placement'!D839="", "", 'Housing Placement'!D839)</f>
        <v/>
      </c>
      <c r="D839" s="18" t="str">
        <f t="shared" si="27"/>
        <v/>
      </c>
      <c r="E839" s="12"/>
      <c r="F839" s="18" t="str">
        <f t="shared" si="26"/>
        <v/>
      </c>
      <c r="G839" s="11"/>
      <c r="H839" s="11"/>
    </row>
    <row r="840" spans="1:8" x14ac:dyDescent="0.3">
      <c r="A840" s="8"/>
      <c r="B840" s="16" t="str">
        <f>IF('Housing Placement'!B840="","", 'Housing Placement'!B840)</f>
        <v/>
      </c>
      <c r="C840" s="17" t="str">
        <f>IF('Housing Placement'!D840="", "", 'Housing Placement'!D840)</f>
        <v/>
      </c>
      <c r="D840" s="18" t="str">
        <f t="shared" si="27"/>
        <v/>
      </c>
      <c r="E840" s="12"/>
      <c r="F840" s="18" t="str">
        <f t="shared" ref="F840:F903" si="28">IF(C840="","",DATE(YEAR(C840)+1,MONTH(C840),DAY(C840)))</f>
        <v/>
      </c>
      <c r="G840" s="11"/>
      <c r="H840" s="11"/>
    </row>
    <row r="841" spans="1:8" x14ac:dyDescent="0.3">
      <c r="A841" s="8"/>
      <c r="B841" s="16" t="str">
        <f>IF('Housing Placement'!B841="","", 'Housing Placement'!B841)</f>
        <v/>
      </c>
      <c r="C841" s="17" t="str">
        <f>IF('Housing Placement'!D841="", "", 'Housing Placement'!D841)</f>
        <v/>
      </c>
      <c r="D841" s="18" t="str">
        <f t="shared" si="27"/>
        <v/>
      </c>
      <c r="E841" s="12"/>
      <c r="F841" s="18" t="str">
        <f t="shared" si="28"/>
        <v/>
      </c>
      <c r="G841" s="11"/>
      <c r="H841" s="11"/>
    </row>
    <row r="842" spans="1:8" x14ac:dyDescent="0.3">
      <c r="A842" s="8"/>
      <c r="B842" s="16" t="str">
        <f>IF('Housing Placement'!B842="","", 'Housing Placement'!B842)</f>
        <v/>
      </c>
      <c r="C842" s="17" t="str">
        <f>IF('Housing Placement'!D842="", "", 'Housing Placement'!D842)</f>
        <v/>
      </c>
      <c r="D842" s="18" t="str">
        <f t="shared" si="27"/>
        <v/>
      </c>
      <c r="E842" s="12"/>
      <c r="F842" s="18" t="str">
        <f t="shared" si="28"/>
        <v/>
      </c>
      <c r="G842" s="11"/>
      <c r="H842" s="11"/>
    </row>
    <row r="843" spans="1:8" x14ac:dyDescent="0.3">
      <c r="A843" s="8"/>
      <c r="B843" s="16" t="str">
        <f>IF('Housing Placement'!B843="","", 'Housing Placement'!B843)</f>
        <v/>
      </c>
      <c r="C843" s="17" t="str">
        <f>IF('Housing Placement'!D843="", "", 'Housing Placement'!D843)</f>
        <v/>
      </c>
      <c r="D843" s="18" t="str">
        <f t="shared" si="27"/>
        <v/>
      </c>
      <c r="E843" s="12"/>
      <c r="F843" s="18" t="str">
        <f t="shared" si="28"/>
        <v/>
      </c>
      <c r="G843" s="11"/>
      <c r="H843" s="11"/>
    </row>
    <row r="844" spans="1:8" x14ac:dyDescent="0.3">
      <c r="A844" s="8"/>
      <c r="B844" s="16" t="str">
        <f>IF('Housing Placement'!B844="","", 'Housing Placement'!B844)</f>
        <v/>
      </c>
      <c r="C844" s="17" t="str">
        <f>IF('Housing Placement'!D844="", "", 'Housing Placement'!D844)</f>
        <v/>
      </c>
      <c r="D844" s="18" t="str">
        <f t="shared" si="27"/>
        <v/>
      </c>
      <c r="E844" s="12"/>
      <c r="F844" s="18" t="str">
        <f t="shared" si="28"/>
        <v/>
      </c>
      <c r="G844" s="11"/>
      <c r="H844" s="11"/>
    </row>
    <row r="845" spans="1:8" x14ac:dyDescent="0.3">
      <c r="A845" s="8"/>
      <c r="B845" s="16" t="str">
        <f>IF('Housing Placement'!B845="","", 'Housing Placement'!B845)</f>
        <v/>
      </c>
      <c r="C845" s="17" t="str">
        <f>IF('Housing Placement'!D845="", "", 'Housing Placement'!D845)</f>
        <v/>
      </c>
      <c r="D845" s="18" t="str">
        <f t="shared" si="27"/>
        <v/>
      </c>
      <c r="E845" s="12"/>
      <c r="F845" s="18" t="str">
        <f t="shared" si="28"/>
        <v/>
      </c>
      <c r="G845" s="11"/>
      <c r="H845" s="11"/>
    </row>
    <row r="846" spans="1:8" x14ac:dyDescent="0.3">
      <c r="A846" s="8"/>
      <c r="B846" s="16" t="str">
        <f>IF('Housing Placement'!B846="","", 'Housing Placement'!B846)</f>
        <v/>
      </c>
      <c r="C846" s="17" t="str">
        <f>IF('Housing Placement'!D846="", "", 'Housing Placement'!D846)</f>
        <v/>
      </c>
      <c r="D846" s="18" t="str">
        <f t="shared" si="27"/>
        <v/>
      </c>
      <c r="E846" s="12"/>
      <c r="F846" s="18" t="str">
        <f t="shared" si="28"/>
        <v/>
      </c>
      <c r="G846" s="11"/>
      <c r="H846" s="11"/>
    </row>
    <row r="847" spans="1:8" x14ac:dyDescent="0.3">
      <c r="A847" s="8"/>
      <c r="B847" s="16" t="str">
        <f>IF('Housing Placement'!B847="","", 'Housing Placement'!B847)</f>
        <v/>
      </c>
      <c r="C847" s="17" t="str">
        <f>IF('Housing Placement'!D847="", "", 'Housing Placement'!D847)</f>
        <v/>
      </c>
      <c r="D847" s="18" t="str">
        <f t="shared" si="27"/>
        <v/>
      </c>
      <c r="E847" s="12"/>
      <c r="F847" s="18" t="str">
        <f t="shared" si="28"/>
        <v/>
      </c>
      <c r="G847" s="11"/>
      <c r="H847" s="11"/>
    </row>
    <row r="848" spans="1:8" x14ac:dyDescent="0.3">
      <c r="A848" s="8"/>
      <c r="B848" s="16" t="str">
        <f>IF('Housing Placement'!B848="","", 'Housing Placement'!B848)</f>
        <v/>
      </c>
      <c r="C848" s="17" t="str">
        <f>IF('Housing Placement'!D848="", "", 'Housing Placement'!D848)</f>
        <v/>
      </c>
      <c r="D848" s="18" t="str">
        <f t="shared" si="27"/>
        <v/>
      </c>
      <c r="E848" s="12"/>
      <c r="F848" s="18" t="str">
        <f t="shared" si="28"/>
        <v/>
      </c>
      <c r="G848" s="11"/>
      <c r="H848" s="11"/>
    </row>
    <row r="849" spans="1:8" x14ac:dyDescent="0.3">
      <c r="A849" s="8"/>
      <c r="B849" s="16" t="str">
        <f>IF('Housing Placement'!B849="","", 'Housing Placement'!B849)</f>
        <v/>
      </c>
      <c r="C849" s="17" t="str">
        <f>IF('Housing Placement'!D849="", "", 'Housing Placement'!D849)</f>
        <v/>
      </c>
      <c r="D849" s="18" t="str">
        <f t="shared" si="27"/>
        <v/>
      </c>
      <c r="E849" s="12"/>
      <c r="F849" s="18" t="str">
        <f t="shared" si="28"/>
        <v/>
      </c>
      <c r="G849" s="11"/>
      <c r="H849" s="11"/>
    </row>
    <row r="850" spans="1:8" x14ac:dyDescent="0.3">
      <c r="A850" s="8"/>
      <c r="B850" s="16" t="str">
        <f>IF('Housing Placement'!B850="","", 'Housing Placement'!B850)</f>
        <v/>
      </c>
      <c r="C850" s="17" t="str">
        <f>IF('Housing Placement'!D850="", "", 'Housing Placement'!D850)</f>
        <v/>
      </c>
      <c r="D850" s="18" t="str">
        <f t="shared" si="27"/>
        <v/>
      </c>
      <c r="E850" s="12"/>
      <c r="F850" s="18" t="str">
        <f t="shared" si="28"/>
        <v/>
      </c>
      <c r="G850" s="11"/>
      <c r="H850" s="11"/>
    </row>
    <row r="851" spans="1:8" x14ac:dyDescent="0.3">
      <c r="A851" s="8"/>
      <c r="B851" s="16" t="str">
        <f>IF('Housing Placement'!B851="","", 'Housing Placement'!B851)</f>
        <v/>
      </c>
      <c r="C851" s="17" t="str">
        <f>IF('Housing Placement'!D851="", "", 'Housing Placement'!D851)</f>
        <v/>
      </c>
      <c r="D851" s="18" t="str">
        <f t="shared" si="27"/>
        <v/>
      </c>
      <c r="E851" s="12"/>
      <c r="F851" s="18" t="str">
        <f t="shared" si="28"/>
        <v/>
      </c>
      <c r="G851" s="11"/>
      <c r="H851" s="11"/>
    </row>
    <row r="852" spans="1:8" x14ac:dyDescent="0.3">
      <c r="A852" s="8"/>
      <c r="B852" s="16" t="str">
        <f>IF('Housing Placement'!B852="","", 'Housing Placement'!B852)</f>
        <v/>
      </c>
      <c r="C852" s="17" t="str">
        <f>IF('Housing Placement'!D852="", "", 'Housing Placement'!D852)</f>
        <v/>
      </c>
      <c r="D852" s="18" t="str">
        <f t="shared" si="27"/>
        <v/>
      </c>
      <c r="E852" s="12"/>
      <c r="F852" s="18" t="str">
        <f t="shared" si="28"/>
        <v/>
      </c>
      <c r="G852" s="11"/>
      <c r="H852" s="11"/>
    </row>
    <row r="853" spans="1:8" x14ac:dyDescent="0.3">
      <c r="A853" s="8"/>
      <c r="B853" s="16" t="str">
        <f>IF('Housing Placement'!B853="","", 'Housing Placement'!B853)</f>
        <v/>
      </c>
      <c r="C853" s="17" t="str">
        <f>IF('Housing Placement'!D853="", "", 'Housing Placement'!D853)</f>
        <v/>
      </c>
      <c r="D853" s="18" t="str">
        <f t="shared" si="27"/>
        <v/>
      </c>
      <c r="E853" s="12"/>
      <c r="F853" s="18" t="str">
        <f t="shared" si="28"/>
        <v/>
      </c>
      <c r="G853" s="11"/>
      <c r="H853" s="11"/>
    </row>
    <row r="854" spans="1:8" x14ac:dyDescent="0.3">
      <c r="A854" s="8"/>
      <c r="B854" s="16" t="str">
        <f>IF('Housing Placement'!B854="","", 'Housing Placement'!B854)</f>
        <v/>
      </c>
      <c r="C854" s="17" t="str">
        <f>IF('Housing Placement'!D854="", "", 'Housing Placement'!D854)</f>
        <v/>
      </c>
      <c r="D854" s="18" t="str">
        <f t="shared" si="27"/>
        <v/>
      </c>
      <c r="E854" s="12"/>
      <c r="F854" s="18" t="str">
        <f t="shared" si="28"/>
        <v/>
      </c>
      <c r="G854" s="11"/>
      <c r="H854" s="11"/>
    </row>
    <row r="855" spans="1:8" x14ac:dyDescent="0.3">
      <c r="A855" s="8"/>
      <c r="B855" s="16" t="str">
        <f>IF('Housing Placement'!B855="","", 'Housing Placement'!B855)</f>
        <v/>
      </c>
      <c r="C855" s="17" t="str">
        <f>IF('Housing Placement'!D855="", "", 'Housing Placement'!D855)</f>
        <v/>
      </c>
      <c r="D855" s="18" t="str">
        <f t="shared" si="27"/>
        <v/>
      </c>
      <c r="E855" s="12"/>
      <c r="F855" s="18" t="str">
        <f t="shared" si="28"/>
        <v/>
      </c>
      <c r="G855" s="11"/>
      <c r="H855" s="11"/>
    </row>
    <row r="856" spans="1:8" x14ac:dyDescent="0.3">
      <c r="A856" s="8"/>
      <c r="B856" s="16" t="str">
        <f>IF('Housing Placement'!B856="","", 'Housing Placement'!B856)</f>
        <v/>
      </c>
      <c r="C856" s="17" t="str">
        <f>IF('Housing Placement'!D856="", "", 'Housing Placement'!D856)</f>
        <v/>
      </c>
      <c r="D856" s="18" t="str">
        <f t="shared" si="27"/>
        <v/>
      </c>
      <c r="E856" s="12"/>
      <c r="F856" s="18" t="str">
        <f t="shared" si="28"/>
        <v/>
      </c>
      <c r="G856" s="11"/>
      <c r="H856" s="11"/>
    </row>
    <row r="857" spans="1:8" x14ac:dyDescent="0.3">
      <c r="A857" s="8"/>
      <c r="B857" s="16" t="str">
        <f>IF('Housing Placement'!B857="","", 'Housing Placement'!B857)</f>
        <v/>
      </c>
      <c r="C857" s="17" t="str">
        <f>IF('Housing Placement'!D857="", "", 'Housing Placement'!D857)</f>
        <v/>
      </c>
      <c r="D857" s="18" t="str">
        <f t="shared" si="27"/>
        <v/>
      </c>
      <c r="E857" s="12"/>
      <c r="F857" s="18" t="str">
        <f t="shared" si="28"/>
        <v/>
      </c>
      <c r="G857" s="11"/>
      <c r="H857" s="11"/>
    </row>
    <row r="858" spans="1:8" x14ac:dyDescent="0.3">
      <c r="A858" s="8"/>
      <c r="B858" s="16" t="str">
        <f>IF('Housing Placement'!B858="","", 'Housing Placement'!B858)</f>
        <v/>
      </c>
      <c r="C858" s="17" t="str">
        <f>IF('Housing Placement'!D858="", "", 'Housing Placement'!D858)</f>
        <v/>
      </c>
      <c r="D858" s="18" t="str">
        <f t="shared" si="27"/>
        <v/>
      </c>
      <c r="E858" s="12"/>
      <c r="F858" s="18" t="str">
        <f t="shared" si="28"/>
        <v/>
      </c>
      <c r="G858" s="11"/>
      <c r="H858" s="11"/>
    </row>
    <row r="859" spans="1:8" x14ac:dyDescent="0.3">
      <c r="A859" s="8"/>
      <c r="B859" s="16" t="str">
        <f>IF('Housing Placement'!B859="","", 'Housing Placement'!B859)</f>
        <v/>
      </c>
      <c r="C859" s="17" t="str">
        <f>IF('Housing Placement'!D859="", "", 'Housing Placement'!D859)</f>
        <v/>
      </c>
      <c r="D859" s="18" t="str">
        <f t="shared" si="27"/>
        <v/>
      </c>
      <c r="E859" s="12"/>
      <c r="F859" s="18" t="str">
        <f t="shared" si="28"/>
        <v/>
      </c>
      <c r="G859" s="11"/>
      <c r="H859" s="11"/>
    </row>
    <row r="860" spans="1:8" x14ac:dyDescent="0.3">
      <c r="A860" s="8"/>
      <c r="B860" s="16" t="str">
        <f>IF('Housing Placement'!B860="","", 'Housing Placement'!B860)</f>
        <v/>
      </c>
      <c r="C860" s="17" t="str">
        <f>IF('Housing Placement'!D860="", "", 'Housing Placement'!D860)</f>
        <v/>
      </c>
      <c r="D860" s="18" t="str">
        <f t="shared" si="27"/>
        <v/>
      </c>
      <c r="E860" s="12"/>
      <c r="F860" s="18" t="str">
        <f t="shared" si="28"/>
        <v/>
      </c>
      <c r="G860" s="11"/>
      <c r="H860" s="11"/>
    </row>
    <row r="861" spans="1:8" x14ac:dyDescent="0.3">
      <c r="A861" s="8"/>
      <c r="B861" s="16" t="str">
        <f>IF('Housing Placement'!B861="","", 'Housing Placement'!B861)</f>
        <v/>
      </c>
      <c r="C861" s="17" t="str">
        <f>IF('Housing Placement'!D861="", "", 'Housing Placement'!D861)</f>
        <v/>
      </c>
      <c r="D861" s="18" t="str">
        <f t="shared" si="27"/>
        <v/>
      </c>
      <c r="E861" s="12"/>
      <c r="F861" s="18" t="str">
        <f t="shared" si="28"/>
        <v/>
      </c>
      <c r="G861" s="11"/>
      <c r="H861" s="11"/>
    </row>
    <row r="862" spans="1:8" x14ac:dyDescent="0.3">
      <c r="A862" s="8"/>
      <c r="B862" s="16" t="str">
        <f>IF('Housing Placement'!B862="","", 'Housing Placement'!B862)</f>
        <v/>
      </c>
      <c r="C862" s="17" t="str">
        <f>IF('Housing Placement'!D862="", "", 'Housing Placement'!D862)</f>
        <v/>
      </c>
      <c r="D862" s="18" t="str">
        <f t="shared" si="27"/>
        <v/>
      </c>
      <c r="E862" s="12"/>
      <c r="F862" s="18" t="str">
        <f t="shared" si="28"/>
        <v/>
      </c>
      <c r="G862" s="11"/>
      <c r="H862" s="11"/>
    </row>
    <row r="863" spans="1:8" x14ac:dyDescent="0.3">
      <c r="A863" s="8"/>
      <c r="B863" s="16" t="str">
        <f>IF('Housing Placement'!B863="","", 'Housing Placement'!B863)</f>
        <v/>
      </c>
      <c r="C863" s="17" t="str">
        <f>IF('Housing Placement'!D863="", "", 'Housing Placement'!D863)</f>
        <v/>
      </c>
      <c r="D863" s="18" t="str">
        <f t="shared" si="27"/>
        <v/>
      </c>
      <c r="E863" s="12"/>
      <c r="F863" s="18" t="str">
        <f t="shared" si="28"/>
        <v/>
      </c>
      <c r="G863" s="11"/>
      <c r="H863" s="11"/>
    </row>
    <row r="864" spans="1:8" x14ac:dyDescent="0.3">
      <c r="A864" s="8"/>
      <c r="B864" s="16" t="str">
        <f>IF('Housing Placement'!B864="","", 'Housing Placement'!B864)</f>
        <v/>
      </c>
      <c r="C864" s="17" t="str">
        <f>IF('Housing Placement'!D864="", "", 'Housing Placement'!D864)</f>
        <v/>
      </c>
      <c r="D864" s="18" t="str">
        <f t="shared" si="27"/>
        <v/>
      </c>
      <c r="E864" s="12"/>
      <c r="F864" s="18" t="str">
        <f t="shared" si="28"/>
        <v/>
      </c>
      <c r="G864" s="11"/>
      <c r="H864" s="11"/>
    </row>
    <row r="865" spans="1:8" x14ac:dyDescent="0.3">
      <c r="A865" s="8"/>
      <c r="B865" s="16" t="str">
        <f>IF('Housing Placement'!B865="","", 'Housing Placement'!B865)</f>
        <v/>
      </c>
      <c r="C865" s="17" t="str">
        <f>IF('Housing Placement'!D865="", "", 'Housing Placement'!D865)</f>
        <v/>
      </c>
      <c r="D865" s="18" t="str">
        <f t="shared" si="27"/>
        <v/>
      </c>
      <c r="E865" s="12"/>
      <c r="F865" s="18" t="str">
        <f t="shared" si="28"/>
        <v/>
      </c>
      <c r="G865" s="11"/>
      <c r="H865" s="11"/>
    </row>
    <row r="866" spans="1:8" x14ac:dyDescent="0.3">
      <c r="A866" s="8"/>
      <c r="B866" s="16" t="str">
        <f>IF('Housing Placement'!B866="","", 'Housing Placement'!B866)</f>
        <v/>
      </c>
      <c r="C866" s="17" t="str">
        <f>IF('Housing Placement'!D866="", "", 'Housing Placement'!D866)</f>
        <v/>
      </c>
      <c r="D866" s="18" t="str">
        <f t="shared" si="27"/>
        <v/>
      </c>
      <c r="E866" s="12"/>
      <c r="F866" s="18" t="str">
        <f t="shared" si="28"/>
        <v/>
      </c>
      <c r="G866" s="11"/>
      <c r="H866" s="11"/>
    </row>
    <row r="867" spans="1:8" x14ac:dyDescent="0.3">
      <c r="A867" s="8"/>
      <c r="B867" s="16" t="str">
        <f>IF('Housing Placement'!B867="","", 'Housing Placement'!B867)</f>
        <v/>
      </c>
      <c r="C867" s="17" t="str">
        <f>IF('Housing Placement'!D867="", "", 'Housing Placement'!D867)</f>
        <v/>
      </c>
      <c r="D867" s="18" t="str">
        <f t="shared" si="27"/>
        <v/>
      </c>
      <c r="E867" s="12"/>
      <c r="F867" s="18" t="str">
        <f t="shared" si="28"/>
        <v/>
      </c>
      <c r="G867" s="11"/>
      <c r="H867" s="11"/>
    </row>
    <row r="868" spans="1:8" x14ac:dyDescent="0.3">
      <c r="A868" s="8"/>
      <c r="B868" s="16" t="str">
        <f>IF('Housing Placement'!B868="","", 'Housing Placement'!B868)</f>
        <v/>
      </c>
      <c r="C868" s="17" t="str">
        <f>IF('Housing Placement'!D868="", "", 'Housing Placement'!D868)</f>
        <v/>
      </c>
      <c r="D868" s="18" t="str">
        <f t="shared" si="27"/>
        <v/>
      </c>
      <c r="E868" s="12"/>
      <c r="F868" s="18" t="str">
        <f t="shared" si="28"/>
        <v/>
      </c>
      <c r="G868" s="11"/>
      <c r="H868" s="11"/>
    </row>
    <row r="869" spans="1:8" x14ac:dyDescent="0.3">
      <c r="A869" s="8"/>
      <c r="B869" s="16" t="str">
        <f>IF('Housing Placement'!B869="","", 'Housing Placement'!B869)</f>
        <v/>
      </c>
      <c r="C869" s="17" t="str">
        <f>IF('Housing Placement'!D869="", "", 'Housing Placement'!D869)</f>
        <v/>
      </c>
      <c r="D869" s="18" t="str">
        <f t="shared" si="27"/>
        <v/>
      </c>
      <c r="E869" s="12"/>
      <c r="F869" s="18" t="str">
        <f t="shared" si="28"/>
        <v/>
      </c>
      <c r="G869" s="11"/>
      <c r="H869" s="11"/>
    </row>
    <row r="870" spans="1:8" x14ac:dyDescent="0.3">
      <c r="A870" s="8"/>
      <c r="B870" s="16" t="str">
        <f>IF('Housing Placement'!B870="","", 'Housing Placement'!B870)</f>
        <v/>
      </c>
      <c r="C870" s="17" t="str">
        <f>IF('Housing Placement'!D870="", "", 'Housing Placement'!D870)</f>
        <v/>
      </c>
      <c r="D870" s="18" t="str">
        <f t="shared" si="27"/>
        <v/>
      </c>
      <c r="E870" s="12"/>
      <c r="F870" s="18" t="str">
        <f t="shared" si="28"/>
        <v/>
      </c>
      <c r="G870" s="11"/>
      <c r="H870" s="11"/>
    </row>
    <row r="871" spans="1:8" x14ac:dyDescent="0.3">
      <c r="A871" s="8"/>
      <c r="B871" s="16" t="str">
        <f>IF('Housing Placement'!B871="","", 'Housing Placement'!B871)</f>
        <v/>
      </c>
      <c r="C871" s="17" t="str">
        <f>IF('Housing Placement'!D871="", "", 'Housing Placement'!D871)</f>
        <v/>
      </c>
      <c r="D871" s="18" t="str">
        <f t="shared" si="27"/>
        <v/>
      </c>
      <c r="E871" s="12"/>
      <c r="F871" s="18" t="str">
        <f t="shared" si="28"/>
        <v/>
      </c>
      <c r="G871" s="11"/>
      <c r="H871" s="11"/>
    </row>
    <row r="872" spans="1:8" x14ac:dyDescent="0.3">
      <c r="A872" s="8"/>
      <c r="B872" s="16" t="str">
        <f>IF('Housing Placement'!B872="","", 'Housing Placement'!B872)</f>
        <v/>
      </c>
      <c r="C872" s="17" t="str">
        <f>IF('Housing Placement'!D872="", "", 'Housing Placement'!D872)</f>
        <v/>
      </c>
      <c r="D872" s="18" t="str">
        <f t="shared" si="27"/>
        <v/>
      </c>
      <c r="E872" s="12"/>
      <c r="F872" s="18" t="str">
        <f t="shared" si="28"/>
        <v/>
      </c>
      <c r="G872" s="11"/>
      <c r="H872" s="11"/>
    </row>
    <row r="873" spans="1:8" x14ac:dyDescent="0.3">
      <c r="A873" s="8"/>
      <c r="B873" s="16" t="str">
        <f>IF('Housing Placement'!B873="","", 'Housing Placement'!B873)</f>
        <v/>
      </c>
      <c r="C873" s="17" t="str">
        <f>IF('Housing Placement'!D873="", "", 'Housing Placement'!D873)</f>
        <v/>
      </c>
      <c r="D873" s="18" t="str">
        <f t="shared" si="27"/>
        <v/>
      </c>
      <c r="E873" s="12"/>
      <c r="F873" s="18" t="str">
        <f t="shared" si="28"/>
        <v/>
      </c>
      <c r="G873" s="11"/>
      <c r="H873" s="11"/>
    </row>
    <row r="874" spans="1:8" x14ac:dyDescent="0.3">
      <c r="A874" s="8"/>
      <c r="B874" s="16" t="str">
        <f>IF('Housing Placement'!B874="","", 'Housing Placement'!B874)</f>
        <v/>
      </c>
      <c r="C874" s="17" t="str">
        <f>IF('Housing Placement'!D874="", "", 'Housing Placement'!D874)</f>
        <v/>
      </c>
      <c r="D874" s="18" t="str">
        <f t="shared" si="27"/>
        <v/>
      </c>
      <c r="E874" s="12"/>
      <c r="F874" s="18" t="str">
        <f t="shared" si="28"/>
        <v/>
      </c>
      <c r="G874" s="11"/>
      <c r="H874" s="11"/>
    </row>
    <row r="875" spans="1:8" x14ac:dyDescent="0.3">
      <c r="A875" s="8"/>
      <c r="B875" s="16" t="str">
        <f>IF('Housing Placement'!B875="","", 'Housing Placement'!B875)</f>
        <v/>
      </c>
      <c r="C875" s="17" t="str">
        <f>IF('Housing Placement'!D875="", "", 'Housing Placement'!D875)</f>
        <v/>
      </c>
      <c r="D875" s="18" t="str">
        <f t="shared" si="27"/>
        <v/>
      </c>
      <c r="E875" s="12"/>
      <c r="F875" s="18" t="str">
        <f t="shared" si="28"/>
        <v/>
      </c>
      <c r="G875" s="11"/>
      <c r="H875" s="11"/>
    </row>
    <row r="876" spans="1:8" x14ac:dyDescent="0.3">
      <c r="A876" s="8"/>
      <c r="B876" s="16" t="str">
        <f>IF('Housing Placement'!B876="","", 'Housing Placement'!B876)</f>
        <v/>
      </c>
      <c r="C876" s="17" t="str">
        <f>IF('Housing Placement'!D876="", "", 'Housing Placement'!D876)</f>
        <v/>
      </c>
      <c r="D876" s="18" t="str">
        <f t="shared" si="27"/>
        <v/>
      </c>
      <c r="E876" s="12"/>
      <c r="F876" s="18" t="str">
        <f t="shared" si="28"/>
        <v/>
      </c>
      <c r="G876" s="11"/>
      <c r="H876" s="11"/>
    </row>
    <row r="877" spans="1:8" x14ac:dyDescent="0.3">
      <c r="A877" s="8"/>
      <c r="B877" s="16" t="str">
        <f>IF('Housing Placement'!B877="","", 'Housing Placement'!B877)</f>
        <v/>
      </c>
      <c r="C877" s="17" t="str">
        <f>IF('Housing Placement'!D877="", "", 'Housing Placement'!D877)</f>
        <v/>
      </c>
      <c r="D877" s="18" t="str">
        <f t="shared" si="27"/>
        <v/>
      </c>
      <c r="E877" s="12"/>
      <c r="F877" s="18" t="str">
        <f t="shared" si="28"/>
        <v/>
      </c>
      <c r="G877" s="11"/>
      <c r="H877" s="11"/>
    </row>
    <row r="878" spans="1:8" x14ac:dyDescent="0.3">
      <c r="A878" s="8"/>
      <c r="B878" s="16" t="str">
        <f>IF('Housing Placement'!B878="","", 'Housing Placement'!B878)</f>
        <v/>
      </c>
      <c r="C878" s="17" t="str">
        <f>IF('Housing Placement'!D878="", "", 'Housing Placement'!D878)</f>
        <v/>
      </c>
      <c r="D878" s="18" t="str">
        <f t="shared" si="27"/>
        <v/>
      </c>
      <c r="E878" s="12"/>
      <c r="F878" s="18" t="str">
        <f t="shared" si="28"/>
        <v/>
      </c>
      <c r="G878" s="11"/>
      <c r="H878" s="11"/>
    </row>
    <row r="879" spans="1:8" x14ac:dyDescent="0.3">
      <c r="A879" s="8"/>
      <c r="B879" s="16" t="str">
        <f>IF('Housing Placement'!B879="","", 'Housing Placement'!B879)</f>
        <v/>
      </c>
      <c r="C879" s="17" t="str">
        <f>IF('Housing Placement'!D879="", "", 'Housing Placement'!D879)</f>
        <v/>
      </c>
      <c r="D879" s="18" t="str">
        <f t="shared" si="27"/>
        <v/>
      </c>
      <c r="E879" s="12"/>
      <c r="F879" s="18" t="str">
        <f t="shared" si="28"/>
        <v/>
      </c>
      <c r="G879" s="11"/>
      <c r="H879" s="11"/>
    </row>
    <row r="880" spans="1:8" x14ac:dyDescent="0.3">
      <c r="A880" s="8"/>
      <c r="B880" s="16" t="str">
        <f>IF('Housing Placement'!B880="","", 'Housing Placement'!B880)</f>
        <v/>
      </c>
      <c r="C880" s="17" t="str">
        <f>IF('Housing Placement'!D880="", "", 'Housing Placement'!D880)</f>
        <v/>
      </c>
      <c r="D880" s="18" t="str">
        <f t="shared" si="27"/>
        <v/>
      </c>
      <c r="E880" s="12"/>
      <c r="F880" s="18" t="str">
        <f t="shared" si="28"/>
        <v/>
      </c>
      <c r="G880" s="11"/>
      <c r="H880" s="11"/>
    </row>
    <row r="881" spans="1:8" x14ac:dyDescent="0.3">
      <c r="A881" s="8"/>
      <c r="B881" s="16" t="str">
        <f>IF('Housing Placement'!B881="","", 'Housing Placement'!B881)</f>
        <v/>
      </c>
      <c r="C881" s="17" t="str">
        <f>IF('Housing Placement'!D881="", "", 'Housing Placement'!D881)</f>
        <v/>
      </c>
      <c r="D881" s="18" t="str">
        <f t="shared" si="27"/>
        <v/>
      </c>
      <c r="E881" s="12"/>
      <c r="F881" s="18" t="str">
        <f t="shared" si="28"/>
        <v/>
      </c>
      <c r="G881" s="11"/>
      <c r="H881" s="11"/>
    </row>
    <row r="882" spans="1:8" x14ac:dyDescent="0.3">
      <c r="A882" s="8"/>
      <c r="B882" s="16" t="str">
        <f>IF('Housing Placement'!B882="","", 'Housing Placement'!B882)</f>
        <v/>
      </c>
      <c r="C882" s="17" t="str">
        <f>IF('Housing Placement'!D882="", "", 'Housing Placement'!D882)</f>
        <v/>
      </c>
      <c r="D882" s="18" t="str">
        <f t="shared" si="27"/>
        <v/>
      </c>
      <c r="E882" s="12"/>
      <c r="F882" s="18" t="str">
        <f t="shared" si="28"/>
        <v/>
      </c>
      <c r="G882" s="11"/>
      <c r="H882" s="11"/>
    </row>
    <row r="883" spans="1:8" x14ac:dyDescent="0.3">
      <c r="A883" s="8"/>
      <c r="B883" s="16" t="str">
        <f>IF('Housing Placement'!B883="","", 'Housing Placement'!B883)</f>
        <v/>
      </c>
      <c r="C883" s="17" t="str">
        <f>IF('Housing Placement'!D883="", "", 'Housing Placement'!D883)</f>
        <v/>
      </c>
      <c r="D883" s="18" t="str">
        <f t="shared" si="27"/>
        <v/>
      </c>
      <c r="E883" s="12"/>
      <c r="F883" s="18" t="str">
        <f t="shared" si="28"/>
        <v/>
      </c>
      <c r="G883" s="11"/>
      <c r="H883" s="11"/>
    </row>
    <row r="884" spans="1:8" x14ac:dyDescent="0.3">
      <c r="A884" s="8"/>
      <c r="B884" s="16" t="str">
        <f>IF('Housing Placement'!B884="","", 'Housing Placement'!B884)</f>
        <v/>
      </c>
      <c r="C884" s="17" t="str">
        <f>IF('Housing Placement'!D884="", "", 'Housing Placement'!D884)</f>
        <v/>
      </c>
      <c r="D884" s="18" t="str">
        <f t="shared" si="27"/>
        <v/>
      </c>
      <c r="E884" s="12"/>
      <c r="F884" s="18" t="str">
        <f t="shared" si="28"/>
        <v/>
      </c>
      <c r="G884" s="11"/>
      <c r="H884" s="11"/>
    </row>
    <row r="885" spans="1:8" x14ac:dyDescent="0.3">
      <c r="A885" s="8"/>
      <c r="B885" s="16" t="str">
        <f>IF('Housing Placement'!B885="","", 'Housing Placement'!B885)</f>
        <v/>
      </c>
      <c r="C885" s="17" t="str">
        <f>IF('Housing Placement'!D885="", "", 'Housing Placement'!D885)</f>
        <v/>
      </c>
      <c r="D885" s="18" t="str">
        <f t="shared" si="27"/>
        <v/>
      </c>
      <c r="E885" s="12"/>
      <c r="F885" s="18" t="str">
        <f t="shared" si="28"/>
        <v/>
      </c>
      <c r="G885" s="11"/>
      <c r="H885" s="11"/>
    </row>
    <row r="886" spans="1:8" x14ac:dyDescent="0.3">
      <c r="A886" s="8"/>
      <c r="B886" s="16" t="str">
        <f>IF('Housing Placement'!B886="","", 'Housing Placement'!B886)</f>
        <v/>
      </c>
      <c r="C886" s="17" t="str">
        <f>IF('Housing Placement'!D886="", "", 'Housing Placement'!D886)</f>
        <v/>
      </c>
      <c r="D886" s="18" t="str">
        <f t="shared" si="27"/>
        <v/>
      </c>
      <c r="E886" s="12"/>
      <c r="F886" s="18" t="str">
        <f t="shared" si="28"/>
        <v/>
      </c>
      <c r="G886" s="11"/>
      <c r="H886" s="11"/>
    </row>
    <row r="887" spans="1:8" x14ac:dyDescent="0.3">
      <c r="A887" s="8"/>
      <c r="B887" s="16" t="str">
        <f>IF('Housing Placement'!B887="","", 'Housing Placement'!B887)</f>
        <v/>
      </c>
      <c r="C887" s="17" t="str">
        <f>IF('Housing Placement'!D887="", "", 'Housing Placement'!D887)</f>
        <v/>
      </c>
      <c r="D887" s="18" t="str">
        <f t="shared" si="27"/>
        <v/>
      </c>
      <c r="E887" s="12"/>
      <c r="F887" s="18" t="str">
        <f t="shared" si="28"/>
        <v/>
      </c>
      <c r="G887" s="11"/>
      <c r="H887" s="11"/>
    </row>
    <row r="888" spans="1:8" x14ac:dyDescent="0.3">
      <c r="A888" s="8"/>
      <c r="B888" s="16" t="str">
        <f>IF('Housing Placement'!B888="","", 'Housing Placement'!B888)</f>
        <v/>
      </c>
      <c r="C888" s="17" t="str">
        <f>IF('Housing Placement'!D888="", "", 'Housing Placement'!D888)</f>
        <v/>
      </c>
      <c r="D888" s="18" t="str">
        <f t="shared" si="27"/>
        <v/>
      </c>
      <c r="E888" s="12"/>
      <c r="F888" s="18" t="str">
        <f t="shared" si="28"/>
        <v/>
      </c>
      <c r="G888" s="11"/>
      <c r="H888" s="11"/>
    </row>
    <row r="889" spans="1:8" x14ac:dyDescent="0.3">
      <c r="A889" s="8"/>
      <c r="B889" s="16" t="str">
        <f>IF('Housing Placement'!B889="","", 'Housing Placement'!B889)</f>
        <v/>
      </c>
      <c r="C889" s="17" t="str">
        <f>IF('Housing Placement'!D889="", "", 'Housing Placement'!D889)</f>
        <v/>
      </c>
      <c r="D889" s="18" t="str">
        <f t="shared" si="27"/>
        <v/>
      </c>
      <c r="E889" s="12"/>
      <c r="F889" s="18" t="str">
        <f t="shared" si="28"/>
        <v/>
      </c>
      <c r="G889" s="11"/>
      <c r="H889" s="11"/>
    </row>
    <row r="890" spans="1:8" x14ac:dyDescent="0.3">
      <c r="A890" s="8"/>
      <c r="B890" s="16" t="str">
        <f>IF('Housing Placement'!B890="","", 'Housing Placement'!B890)</f>
        <v/>
      </c>
      <c r="C890" s="17" t="str">
        <f>IF('Housing Placement'!D890="", "", 'Housing Placement'!D890)</f>
        <v/>
      </c>
      <c r="D890" s="18" t="str">
        <f t="shared" si="27"/>
        <v/>
      </c>
      <c r="E890" s="12"/>
      <c r="F890" s="18" t="str">
        <f t="shared" si="28"/>
        <v/>
      </c>
      <c r="G890" s="11"/>
      <c r="H890" s="11"/>
    </row>
    <row r="891" spans="1:8" x14ac:dyDescent="0.3">
      <c r="A891" s="8"/>
      <c r="B891" s="16" t="str">
        <f>IF('Housing Placement'!B891="","", 'Housing Placement'!B891)</f>
        <v/>
      </c>
      <c r="C891" s="17" t="str">
        <f>IF('Housing Placement'!D891="", "", 'Housing Placement'!D891)</f>
        <v/>
      </c>
      <c r="D891" s="18" t="str">
        <f t="shared" si="27"/>
        <v/>
      </c>
      <c r="E891" s="12"/>
      <c r="F891" s="18" t="str">
        <f t="shared" si="28"/>
        <v/>
      </c>
      <c r="G891" s="11"/>
      <c r="H891" s="11"/>
    </row>
    <row r="892" spans="1:8" x14ac:dyDescent="0.3">
      <c r="A892" s="8"/>
      <c r="B892" s="16" t="str">
        <f>IF('Housing Placement'!B892="","", 'Housing Placement'!B892)</f>
        <v/>
      </c>
      <c r="C892" s="17" t="str">
        <f>IF('Housing Placement'!D892="", "", 'Housing Placement'!D892)</f>
        <v/>
      </c>
      <c r="D892" s="18" t="str">
        <f t="shared" si="27"/>
        <v/>
      </c>
      <c r="E892" s="12"/>
      <c r="F892" s="18" t="str">
        <f t="shared" si="28"/>
        <v/>
      </c>
      <c r="G892" s="11"/>
      <c r="H892" s="11"/>
    </row>
    <row r="893" spans="1:8" x14ac:dyDescent="0.3">
      <c r="A893" s="8"/>
      <c r="B893" s="16" t="str">
        <f>IF('Housing Placement'!B893="","", 'Housing Placement'!B893)</f>
        <v/>
      </c>
      <c r="C893" s="17" t="str">
        <f>IF('Housing Placement'!D893="", "", 'Housing Placement'!D893)</f>
        <v/>
      </c>
      <c r="D893" s="18" t="str">
        <f t="shared" si="27"/>
        <v/>
      </c>
      <c r="E893" s="12"/>
      <c r="F893" s="18" t="str">
        <f t="shared" si="28"/>
        <v/>
      </c>
      <c r="G893" s="11"/>
      <c r="H893" s="11"/>
    </row>
    <row r="894" spans="1:8" x14ac:dyDescent="0.3">
      <c r="A894" s="8"/>
      <c r="B894" s="16" t="str">
        <f>IF('Housing Placement'!B894="","", 'Housing Placement'!B894)</f>
        <v/>
      </c>
      <c r="C894" s="17" t="str">
        <f>IF('Housing Placement'!D894="", "", 'Housing Placement'!D894)</f>
        <v/>
      </c>
      <c r="D894" s="18" t="str">
        <f t="shared" si="27"/>
        <v/>
      </c>
      <c r="E894" s="12"/>
      <c r="F894" s="18" t="str">
        <f t="shared" si="28"/>
        <v/>
      </c>
      <c r="G894" s="11"/>
      <c r="H894" s="11"/>
    </row>
    <row r="895" spans="1:8" x14ac:dyDescent="0.3">
      <c r="A895" s="8"/>
      <c r="B895" s="16" t="str">
        <f>IF('Housing Placement'!B895="","", 'Housing Placement'!B895)</f>
        <v/>
      </c>
      <c r="C895" s="17" t="str">
        <f>IF('Housing Placement'!D895="", "", 'Housing Placement'!D895)</f>
        <v/>
      </c>
      <c r="D895" s="18" t="str">
        <f t="shared" si="27"/>
        <v/>
      </c>
      <c r="E895" s="12"/>
      <c r="F895" s="18" t="str">
        <f t="shared" si="28"/>
        <v/>
      </c>
      <c r="G895" s="11"/>
      <c r="H895" s="11"/>
    </row>
    <row r="896" spans="1:8" x14ac:dyDescent="0.3">
      <c r="A896" s="8"/>
      <c r="B896" s="16" t="str">
        <f>IF('Housing Placement'!B896="","", 'Housing Placement'!B896)</f>
        <v/>
      </c>
      <c r="C896" s="17" t="str">
        <f>IF('Housing Placement'!D896="", "", 'Housing Placement'!D896)</f>
        <v/>
      </c>
      <c r="D896" s="18" t="str">
        <f t="shared" si="27"/>
        <v/>
      </c>
      <c r="E896" s="12"/>
      <c r="F896" s="18" t="str">
        <f t="shared" si="28"/>
        <v/>
      </c>
      <c r="G896" s="11"/>
      <c r="H896" s="11"/>
    </row>
    <row r="897" spans="1:8" x14ac:dyDescent="0.3">
      <c r="A897" s="8"/>
      <c r="B897" s="16" t="str">
        <f>IF('Housing Placement'!B897="","", 'Housing Placement'!B897)</f>
        <v/>
      </c>
      <c r="C897" s="17" t="str">
        <f>IF('Housing Placement'!D897="", "", 'Housing Placement'!D897)</f>
        <v/>
      </c>
      <c r="D897" s="18" t="str">
        <f t="shared" si="27"/>
        <v/>
      </c>
      <c r="E897" s="12"/>
      <c r="F897" s="18" t="str">
        <f t="shared" si="28"/>
        <v/>
      </c>
      <c r="G897" s="11"/>
      <c r="H897" s="11"/>
    </row>
    <row r="898" spans="1:8" x14ac:dyDescent="0.3">
      <c r="A898" s="8"/>
      <c r="B898" s="16" t="str">
        <f>IF('Housing Placement'!B898="","", 'Housing Placement'!B898)</f>
        <v/>
      </c>
      <c r="C898" s="17" t="str">
        <f>IF('Housing Placement'!D898="", "", 'Housing Placement'!D898)</f>
        <v/>
      </c>
      <c r="D898" s="18" t="str">
        <f t="shared" si="27"/>
        <v/>
      </c>
      <c r="E898" s="12"/>
      <c r="F898" s="18" t="str">
        <f t="shared" si="28"/>
        <v/>
      </c>
      <c r="G898" s="11"/>
      <c r="H898" s="11"/>
    </row>
    <row r="899" spans="1:8" x14ac:dyDescent="0.3">
      <c r="A899" s="8"/>
      <c r="B899" s="16" t="str">
        <f>IF('Housing Placement'!B899="","", 'Housing Placement'!B899)</f>
        <v/>
      </c>
      <c r="C899" s="17" t="str">
        <f>IF('Housing Placement'!D899="", "", 'Housing Placement'!D899)</f>
        <v/>
      </c>
      <c r="D899" s="18" t="str">
        <f t="shared" si="27"/>
        <v/>
      </c>
      <c r="E899" s="12"/>
      <c r="F899" s="18" t="str">
        <f t="shared" si="28"/>
        <v/>
      </c>
      <c r="G899" s="11"/>
      <c r="H899" s="11"/>
    </row>
    <row r="900" spans="1:8" x14ac:dyDescent="0.3">
      <c r="A900" s="8"/>
      <c r="B900" s="16" t="str">
        <f>IF('Housing Placement'!B900="","", 'Housing Placement'!B900)</f>
        <v/>
      </c>
      <c r="C900" s="17" t="str">
        <f>IF('Housing Placement'!D900="", "", 'Housing Placement'!D900)</f>
        <v/>
      </c>
      <c r="D900" s="18" t="str">
        <f t="shared" ref="D900:D963" si="29">IF(C900="","",DATE(YEAR(C900),MONTH(C900)+6,DAY(C900)))</f>
        <v/>
      </c>
      <c r="E900" s="12"/>
      <c r="F900" s="18" t="str">
        <f t="shared" si="28"/>
        <v/>
      </c>
      <c r="G900" s="11"/>
      <c r="H900" s="11"/>
    </row>
    <row r="901" spans="1:8" x14ac:dyDescent="0.3">
      <c r="A901" s="8"/>
      <c r="B901" s="16" t="str">
        <f>IF('Housing Placement'!B901="","", 'Housing Placement'!B901)</f>
        <v/>
      </c>
      <c r="C901" s="17" t="str">
        <f>IF('Housing Placement'!D901="", "", 'Housing Placement'!D901)</f>
        <v/>
      </c>
      <c r="D901" s="18" t="str">
        <f t="shared" si="29"/>
        <v/>
      </c>
      <c r="E901" s="12"/>
      <c r="F901" s="18" t="str">
        <f t="shared" si="28"/>
        <v/>
      </c>
      <c r="G901" s="11"/>
      <c r="H901" s="11"/>
    </row>
    <row r="902" spans="1:8" x14ac:dyDescent="0.3">
      <c r="A902" s="8"/>
      <c r="B902" s="16" t="str">
        <f>IF('Housing Placement'!B902="","", 'Housing Placement'!B902)</f>
        <v/>
      </c>
      <c r="C902" s="17" t="str">
        <f>IF('Housing Placement'!D902="", "", 'Housing Placement'!D902)</f>
        <v/>
      </c>
      <c r="D902" s="18" t="str">
        <f t="shared" si="29"/>
        <v/>
      </c>
      <c r="E902" s="12"/>
      <c r="F902" s="18" t="str">
        <f t="shared" si="28"/>
        <v/>
      </c>
      <c r="G902" s="11"/>
      <c r="H902" s="11"/>
    </row>
    <row r="903" spans="1:8" x14ac:dyDescent="0.3">
      <c r="A903" s="8"/>
      <c r="B903" s="16" t="str">
        <f>IF('Housing Placement'!B903="","", 'Housing Placement'!B903)</f>
        <v/>
      </c>
      <c r="C903" s="17" t="str">
        <f>IF('Housing Placement'!D903="", "", 'Housing Placement'!D903)</f>
        <v/>
      </c>
      <c r="D903" s="18" t="str">
        <f t="shared" si="29"/>
        <v/>
      </c>
      <c r="E903" s="12"/>
      <c r="F903" s="18" t="str">
        <f t="shared" si="28"/>
        <v/>
      </c>
      <c r="G903" s="11"/>
      <c r="H903" s="11"/>
    </row>
    <row r="904" spans="1:8" x14ac:dyDescent="0.3">
      <c r="A904" s="8"/>
      <c r="B904" s="16" t="str">
        <f>IF('Housing Placement'!B904="","", 'Housing Placement'!B904)</f>
        <v/>
      </c>
      <c r="C904" s="17" t="str">
        <f>IF('Housing Placement'!D904="", "", 'Housing Placement'!D904)</f>
        <v/>
      </c>
      <c r="D904" s="18" t="str">
        <f t="shared" si="29"/>
        <v/>
      </c>
      <c r="E904" s="12"/>
      <c r="F904" s="18" t="str">
        <f t="shared" ref="F904:F967" si="30">IF(C904="","",DATE(YEAR(C904)+1,MONTH(C904),DAY(C904)))</f>
        <v/>
      </c>
      <c r="G904" s="11"/>
      <c r="H904" s="11"/>
    </row>
    <row r="905" spans="1:8" x14ac:dyDescent="0.3">
      <c r="A905" s="8"/>
      <c r="B905" s="16" t="str">
        <f>IF('Housing Placement'!B905="","", 'Housing Placement'!B905)</f>
        <v/>
      </c>
      <c r="C905" s="17" t="str">
        <f>IF('Housing Placement'!D905="", "", 'Housing Placement'!D905)</f>
        <v/>
      </c>
      <c r="D905" s="18" t="str">
        <f t="shared" si="29"/>
        <v/>
      </c>
      <c r="E905" s="12"/>
      <c r="F905" s="18" t="str">
        <f t="shared" si="30"/>
        <v/>
      </c>
      <c r="G905" s="11"/>
      <c r="H905" s="11"/>
    </row>
    <row r="906" spans="1:8" x14ac:dyDescent="0.3">
      <c r="A906" s="8"/>
      <c r="B906" s="16" t="str">
        <f>IF('Housing Placement'!B906="","", 'Housing Placement'!B906)</f>
        <v/>
      </c>
      <c r="C906" s="17" t="str">
        <f>IF('Housing Placement'!D906="", "", 'Housing Placement'!D906)</f>
        <v/>
      </c>
      <c r="D906" s="18" t="str">
        <f t="shared" si="29"/>
        <v/>
      </c>
      <c r="E906" s="12"/>
      <c r="F906" s="18" t="str">
        <f t="shared" si="30"/>
        <v/>
      </c>
      <c r="G906" s="11"/>
      <c r="H906" s="11"/>
    </row>
    <row r="907" spans="1:8" x14ac:dyDescent="0.3">
      <c r="A907" s="8"/>
      <c r="B907" s="16" t="str">
        <f>IF('Housing Placement'!B907="","", 'Housing Placement'!B907)</f>
        <v/>
      </c>
      <c r="C907" s="17" t="str">
        <f>IF('Housing Placement'!D907="", "", 'Housing Placement'!D907)</f>
        <v/>
      </c>
      <c r="D907" s="18" t="str">
        <f t="shared" si="29"/>
        <v/>
      </c>
      <c r="E907" s="12"/>
      <c r="F907" s="18" t="str">
        <f t="shared" si="30"/>
        <v/>
      </c>
      <c r="G907" s="11"/>
      <c r="H907" s="11"/>
    </row>
    <row r="908" spans="1:8" x14ac:dyDescent="0.3">
      <c r="A908" s="8"/>
      <c r="B908" s="16" t="str">
        <f>IF('Housing Placement'!B908="","", 'Housing Placement'!B908)</f>
        <v/>
      </c>
      <c r="C908" s="17" t="str">
        <f>IF('Housing Placement'!D908="", "", 'Housing Placement'!D908)</f>
        <v/>
      </c>
      <c r="D908" s="18" t="str">
        <f t="shared" si="29"/>
        <v/>
      </c>
      <c r="E908" s="12"/>
      <c r="F908" s="18" t="str">
        <f t="shared" si="30"/>
        <v/>
      </c>
      <c r="G908" s="11"/>
      <c r="H908" s="11"/>
    </row>
    <row r="909" spans="1:8" x14ac:dyDescent="0.3">
      <c r="A909" s="8"/>
      <c r="B909" s="16" t="str">
        <f>IF('Housing Placement'!B909="","", 'Housing Placement'!B909)</f>
        <v/>
      </c>
      <c r="C909" s="17" t="str">
        <f>IF('Housing Placement'!D909="", "", 'Housing Placement'!D909)</f>
        <v/>
      </c>
      <c r="D909" s="18" t="str">
        <f t="shared" si="29"/>
        <v/>
      </c>
      <c r="E909" s="12"/>
      <c r="F909" s="18" t="str">
        <f t="shared" si="30"/>
        <v/>
      </c>
      <c r="G909" s="11"/>
      <c r="H909" s="11"/>
    </row>
    <row r="910" spans="1:8" x14ac:dyDescent="0.3">
      <c r="A910" s="8"/>
      <c r="B910" s="16" t="str">
        <f>IF('Housing Placement'!B910="","", 'Housing Placement'!B910)</f>
        <v/>
      </c>
      <c r="C910" s="17" t="str">
        <f>IF('Housing Placement'!D910="", "", 'Housing Placement'!D910)</f>
        <v/>
      </c>
      <c r="D910" s="18" t="str">
        <f t="shared" si="29"/>
        <v/>
      </c>
      <c r="E910" s="12"/>
      <c r="F910" s="18" t="str">
        <f t="shared" si="30"/>
        <v/>
      </c>
      <c r="G910" s="11"/>
      <c r="H910" s="11"/>
    </row>
    <row r="911" spans="1:8" x14ac:dyDescent="0.3">
      <c r="A911" s="8"/>
      <c r="B911" s="16" t="str">
        <f>IF('Housing Placement'!B911="","", 'Housing Placement'!B911)</f>
        <v/>
      </c>
      <c r="C911" s="17" t="str">
        <f>IF('Housing Placement'!D911="", "", 'Housing Placement'!D911)</f>
        <v/>
      </c>
      <c r="D911" s="18" t="str">
        <f t="shared" si="29"/>
        <v/>
      </c>
      <c r="E911" s="12"/>
      <c r="F911" s="18" t="str">
        <f t="shared" si="30"/>
        <v/>
      </c>
      <c r="G911" s="11"/>
      <c r="H911" s="11"/>
    </row>
    <row r="912" spans="1:8" x14ac:dyDescent="0.3">
      <c r="A912" s="8"/>
      <c r="B912" s="16" t="str">
        <f>IF('Housing Placement'!B912="","", 'Housing Placement'!B912)</f>
        <v/>
      </c>
      <c r="C912" s="17" t="str">
        <f>IF('Housing Placement'!D912="", "", 'Housing Placement'!D912)</f>
        <v/>
      </c>
      <c r="D912" s="18" t="str">
        <f t="shared" si="29"/>
        <v/>
      </c>
      <c r="E912" s="12"/>
      <c r="F912" s="18" t="str">
        <f t="shared" si="30"/>
        <v/>
      </c>
      <c r="G912" s="11"/>
      <c r="H912" s="11"/>
    </row>
    <row r="913" spans="1:8" x14ac:dyDescent="0.3">
      <c r="A913" s="8"/>
      <c r="B913" s="16" t="str">
        <f>IF('Housing Placement'!B913="","", 'Housing Placement'!B913)</f>
        <v/>
      </c>
      <c r="C913" s="17" t="str">
        <f>IF('Housing Placement'!D913="", "", 'Housing Placement'!D913)</f>
        <v/>
      </c>
      <c r="D913" s="18" t="str">
        <f t="shared" si="29"/>
        <v/>
      </c>
      <c r="E913" s="12"/>
      <c r="F913" s="18" t="str">
        <f t="shared" si="30"/>
        <v/>
      </c>
      <c r="G913" s="11"/>
      <c r="H913" s="11"/>
    </row>
    <row r="914" spans="1:8" x14ac:dyDescent="0.3">
      <c r="A914" s="8"/>
      <c r="B914" s="16" t="str">
        <f>IF('Housing Placement'!B914="","", 'Housing Placement'!B914)</f>
        <v/>
      </c>
      <c r="C914" s="17" t="str">
        <f>IF('Housing Placement'!D914="", "", 'Housing Placement'!D914)</f>
        <v/>
      </c>
      <c r="D914" s="18" t="str">
        <f t="shared" si="29"/>
        <v/>
      </c>
      <c r="E914" s="12"/>
      <c r="F914" s="18" t="str">
        <f t="shared" si="30"/>
        <v/>
      </c>
      <c r="G914" s="11"/>
      <c r="H914" s="11"/>
    </row>
    <row r="915" spans="1:8" x14ac:dyDescent="0.3">
      <c r="A915" s="8"/>
      <c r="B915" s="16" t="str">
        <f>IF('Housing Placement'!B915="","", 'Housing Placement'!B915)</f>
        <v/>
      </c>
      <c r="C915" s="17" t="str">
        <f>IF('Housing Placement'!D915="", "", 'Housing Placement'!D915)</f>
        <v/>
      </c>
      <c r="D915" s="18" t="str">
        <f t="shared" si="29"/>
        <v/>
      </c>
      <c r="E915" s="12"/>
      <c r="F915" s="18" t="str">
        <f t="shared" si="30"/>
        <v/>
      </c>
      <c r="G915" s="11"/>
      <c r="H915" s="11"/>
    </row>
    <row r="916" spans="1:8" x14ac:dyDescent="0.3">
      <c r="A916" s="8"/>
      <c r="B916" s="16" t="str">
        <f>IF('Housing Placement'!B916="","", 'Housing Placement'!B916)</f>
        <v/>
      </c>
      <c r="C916" s="17" t="str">
        <f>IF('Housing Placement'!D916="", "", 'Housing Placement'!D916)</f>
        <v/>
      </c>
      <c r="D916" s="18" t="str">
        <f t="shared" si="29"/>
        <v/>
      </c>
      <c r="E916" s="12"/>
      <c r="F916" s="18" t="str">
        <f t="shared" si="30"/>
        <v/>
      </c>
      <c r="G916" s="11"/>
      <c r="H916" s="11"/>
    </row>
    <row r="917" spans="1:8" x14ac:dyDescent="0.3">
      <c r="A917" s="8"/>
      <c r="B917" s="16" t="str">
        <f>IF('Housing Placement'!B917="","", 'Housing Placement'!B917)</f>
        <v/>
      </c>
      <c r="C917" s="17" t="str">
        <f>IF('Housing Placement'!D917="", "", 'Housing Placement'!D917)</f>
        <v/>
      </c>
      <c r="D917" s="18" t="str">
        <f t="shared" si="29"/>
        <v/>
      </c>
      <c r="E917" s="12"/>
      <c r="F917" s="18" t="str">
        <f t="shared" si="30"/>
        <v/>
      </c>
      <c r="G917" s="11"/>
      <c r="H917" s="11"/>
    </row>
    <row r="918" spans="1:8" x14ac:dyDescent="0.3">
      <c r="A918" s="8"/>
      <c r="B918" s="16" t="str">
        <f>IF('Housing Placement'!B918="","", 'Housing Placement'!B918)</f>
        <v/>
      </c>
      <c r="C918" s="17" t="str">
        <f>IF('Housing Placement'!D918="", "", 'Housing Placement'!D918)</f>
        <v/>
      </c>
      <c r="D918" s="18" t="str">
        <f t="shared" si="29"/>
        <v/>
      </c>
      <c r="E918" s="12"/>
      <c r="F918" s="18" t="str">
        <f t="shared" si="30"/>
        <v/>
      </c>
      <c r="G918" s="11"/>
      <c r="H918" s="11"/>
    </row>
    <row r="919" spans="1:8" x14ac:dyDescent="0.3">
      <c r="A919" s="8"/>
      <c r="B919" s="16" t="str">
        <f>IF('Housing Placement'!B919="","", 'Housing Placement'!B919)</f>
        <v/>
      </c>
      <c r="C919" s="17" t="str">
        <f>IF('Housing Placement'!D919="", "", 'Housing Placement'!D919)</f>
        <v/>
      </c>
      <c r="D919" s="18" t="str">
        <f t="shared" si="29"/>
        <v/>
      </c>
      <c r="E919" s="12"/>
      <c r="F919" s="18" t="str">
        <f t="shared" si="30"/>
        <v/>
      </c>
      <c r="G919" s="11"/>
      <c r="H919" s="11"/>
    </row>
    <row r="920" spans="1:8" x14ac:dyDescent="0.3">
      <c r="A920" s="8"/>
      <c r="B920" s="16" t="str">
        <f>IF('Housing Placement'!B920="","", 'Housing Placement'!B920)</f>
        <v/>
      </c>
      <c r="C920" s="17" t="str">
        <f>IF('Housing Placement'!D920="", "", 'Housing Placement'!D920)</f>
        <v/>
      </c>
      <c r="D920" s="18" t="str">
        <f t="shared" si="29"/>
        <v/>
      </c>
      <c r="E920" s="12"/>
      <c r="F920" s="18" t="str">
        <f t="shared" si="30"/>
        <v/>
      </c>
      <c r="G920" s="11"/>
      <c r="H920" s="11"/>
    </row>
    <row r="921" spans="1:8" x14ac:dyDescent="0.3">
      <c r="A921" s="8"/>
      <c r="B921" s="16" t="str">
        <f>IF('Housing Placement'!B921="","", 'Housing Placement'!B921)</f>
        <v/>
      </c>
      <c r="C921" s="17" t="str">
        <f>IF('Housing Placement'!D921="", "", 'Housing Placement'!D921)</f>
        <v/>
      </c>
      <c r="D921" s="18" t="str">
        <f t="shared" si="29"/>
        <v/>
      </c>
      <c r="E921" s="12"/>
      <c r="F921" s="18" t="str">
        <f t="shared" si="30"/>
        <v/>
      </c>
      <c r="G921" s="11"/>
      <c r="H921" s="11"/>
    </row>
    <row r="922" spans="1:8" x14ac:dyDescent="0.3">
      <c r="A922" s="8"/>
      <c r="B922" s="16" t="str">
        <f>IF('Housing Placement'!B922="","", 'Housing Placement'!B922)</f>
        <v/>
      </c>
      <c r="C922" s="17" t="str">
        <f>IF('Housing Placement'!D922="", "", 'Housing Placement'!D922)</f>
        <v/>
      </c>
      <c r="D922" s="18" t="str">
        <f t="shared" si="29"/>
        <v/>
      </c>
      <c r="E922" s="12"/>
      <c r="F922" s="18" t="str">
        <f t="shared" si="30"/>
        <v/>
      </c>
      <c r="G922" s="11"/>
      <c r="H922" s="11"/>
    </row>
    <row r="923" spans="1:8" x14ac:dyDescent="0.3">
      <c r="A923" s="8"/>
      <c r="B923" s="16" t="str">
        <f>IF('Housing Placement'!B923="","", 'Housing Placement'!B923)</f>
        <v/>
      </c>
      <c r="C923" s="17" t="str">
        <f>IF('Housing Placement'!D923="", "", 'Housing Placement'!D923)</f>
        <v/>
      </c>
      <c r="D923" s="18" t="str">
        <f t="shared" si="29"/>
        <v/>
      </c>
      <c r="E923" s="12"/>
      <c r="F923" s="18" t="str">
        <f t="shared" si="30"/>
        <v/>
      </c>
      <c r="G923" s="11"/>
      <c r="H923" s="11"/>
    </row>
    <row r="924" spans="1:8" x14ac:dyDescent="0.3">
      <c r="A924" s="8"/>
      <c r="B924" s="16" t="str">
        <f>IF('Housing Placement'!B924="","", 'Housing Placement'!B924)</f>
        <v/>
      </c>
      <c r="C924" s="17" t="str">
        <f>IF('Housing Placement'!D924="", "", 'Housing Placement'!D924)</f>
        <v/>
      </c>
      <c r="D924" s="18" t="str">
        <f t="shared" si="29"/>
        <v/>
      </c>
      <c r="E924" s="12"/>
      <c r="F924" s="18" t="str">
        <f t="shared" si="30"/>
        <v/>
      </c>
      <c r="G924" s="11"/>
      <c r="H924" s="11"/>
    </row>
    <row r="925" spans="1:8" x14ac:dyDescent="0.3">
      <c r="A925" s="8"/>
      <c r="B925" s="16" t="str">
        <f>IF('Housing Placement'!B925="","", 'Housing Placement'!B925)</f>
        <v/>
      </c>
      <c r="C925" s="17" t="str">
        <f>IF('Housing Placement'!D925="", "", 'Housing Placement'!D925)</f>
        <v/>
      </c>
      <c r="D925" s="18" t="str">
        <f t="shared" si="29"/>
        <v/>
      </c>
      <c r="E925" s="12"/>
      <c r="F925" s="18" t="str">
        <f t="shared" si="30"/>
        <v/>
      </c>
      <c r="G925" s="11"/>
      <c r="H925" s="11"/>
    </row>
    <row r="926" spans="1:8" x14ac:dyDescent="0.3">
      <c r="A926" s="8"/>
      <c r="B926" s="16" t="str">
        <f>IF('Housing Placement'!B926="","", 'Housing Placement'!B926)</f>
        <v/>
      </c>
      <c r="C926" s="17" t="str">
        <f>IF('Housing Placement'!D926="", "", 'Housing Placement'!D926)</f>
        <v/>
      </c>
      <c r="D926" s="18" t="str">
        <f t="shared" si="29"/>
        <v/>
      </c>
      <c r="E926" s="12"/>
      <c r="F926" s="18" t="str">
        <f t="shared" si="30"/>
        <v/>
      </c>
      <c r="G926" s="11"/>
      <c r="H926" s="11"/>
    </row>
    <row r="927" spans="1:8" x14ac:dyDescent="0.3">
      <c r="A927" s="8"/>
      <c r="B927" s="16" t="str">
        <f>IF('Housing Placement'!B927="","", 'Housing Placement'!B927)</f>
        <v/>
      </c>
      <c r="C927" s="17" t="str">
        <f>IF('Housing Placement'!D927="", "", 'Housing Placement'!D927)</f>
        <v/>
      </c>
      <c r="D927" s="18" t="str">
        <f t="shared" si="29"/>
        <v/>
      </c>
      <c r="E927" s="12"/>
      <c r="F927" s="18" t="str">
        <f t="shared" si="30"/>
        <v/>
      </c>
      <c r="G927" s="11"/>
      <c r="H927" s="11"/>
    </row>
    <row r="928" spans="1:8" x14ac:dyDescent="0.3">
      <c r="A928" s="8"/>
      <c r="B928" s="16" t="str">
        <f>IF('Housing Placement'!B928="","", 'Housing Placement'!B928)</f>
        <v/>
      </c>
      <c r="C928" s="17" t="str">
        <f>IF('Housing Placement'!D928="", "", 'Housing Placement'!D928)</f>
        <v/>
      </c>
      <c r="D928" s="18" t="str">
        <f t="shared" si="29"/>
        <v/>
      </c>
      <c r="E928" s="12"/>
      <c r="F928" s="18" t="str">
        <f t="shared" si="30"/>
        <v/>
      </c>
      <c r="G928" s="11"/>
      <c r="H928" s="11"/>
    </row>
    <row r="929" spans="1:8" x14ac:dyDescent="0.3">
      <c r="A929" s="8"/>
      <c r="B929" s="16" t="str">
        <f>IF('Housing Placement'!B929="","", 'Housing Placement'!B929)</f>
        <v/>
      </c>
      <c r="C929" s="17" t="str">
        <f>IF('Housing Placement'!D929="", "", 'Housing Placement'!D929)</f>
        <v/>
      </c>
      <c r="D929" s="18" t="str">
        <f t="shared" si="29"/>
        <v/>
      </c>
      <c r="E929" s="12"/>
      <c r="F929" s="18" t="str">
        <f t="shared" si="30"/>
        <v/>
      </c>
      <c r="G929" s="11"/>
      <c r="H929" s="11"/>
    </row>
    <row r="930" spans="1:8" x14ac:dyDescent="0.3">
      <c r="A930" s="8"/>
      <c r="B930" s="16" t="str">
        <f>IF('Housing Placement'!B930="","", 'Housing Placement'!B930)</f>
        <v/>
      </c>
      <c r="C930" s="17" t="str">
        <f>IF('Housing Placement'!D930="", "", 'Housing Placement'!D930)</f>
        <v/>
      </c>
      <c r="D930" s="18" t="str">
        <f t="shared" si="29"/>
        <v/>
      </c>
      <c r="E930" s="12"/>
      <c r="F930" s="18" t="str">
        <f t="shared" si="30"/>
        <v/>
      </c>
      <c r="G930" s="11"/>
      <c r="H930" s="11"/>
    </row>
    <row r="931" spans="1:8" x14ac:dyDescent="0.3">
      <c r="A931" s="8"/>
      <c r="B931" s="16" t="str">
        <f>IF('Housing Placement'!B931="","", 'Housing Placement'!B931)</f>
        <v/>
      </c>
      <c r="C931" s="17" t="str">
        <f>IF('Housing Placement'!D931="", "", 'Housing Placement'!D931)</f>
        <v/>
      </c>
      <c r="D931" s="18" t="str">
        <f t="shared" si="29"/>
        <v/>
      </c>
      <c r="E931" s="12"/>
      <c r="F931" s="18" t="str">
        <f t="shared" si="30"/>
        <v/>
      </c>
      <c r="G931" s="11"/>
      <c r="H931" s="11"/>
    </row>
    <row r="932" spans="1:8" x14ac:dyDescent="0.3">
      <c r="A932" s="8"/>
      <c r="B932" s="16" t="str">
        <f>IF('Housing Placement'!B932="","", 'Housing Placement'!B932)</f>
        <v/>
      </c>
      <c r="C932" s="17" t="str">
        <f>IF('Housing Placement'!D932="", "", 'Housing Placement'!D932)</f>
        <v/>
      </c>
      <c r="D932" s="18" t="str">
        <f t="shared" si="29"/>
        <v/>
      </c>
      <c r="E932" s="12"/>
      <c r="F932" s="18" t="str">
        <f t="shared" si="30"/>
        <v/>
      </c>
      <c r="G932" s="11"/>
      <c r="H932" s="11"/>
    </row>
    <row r="933" spans="1:8" x14ac:dyDescent="0.3">
      <c r="A933" s="8"/>
      <c r="B933" s="16" t="str">
        <f>IF('Housing Placement'!B933="","", 'Housing Placement'!B933)</f>
        <v/>
      </c>
      <c r="C933" s="17" t="str">
        <f>IF('Housing Placement'!D933="", "", 'Housing Placement'!D933)</f>
        <v/>
      </c>
      <c r="D933" s="18" t="str">
        <f t="shared" si="29"/>
        <v/>
      </c>
      <c r="E933" s="12"/>
      <c r="F933" s="18" t="str">
        <f t="shared" si="30"/>
        <v/>
      </c>
      <c r="G933" s="11"/>
      <c r="H933" s="11"/>
    </row>
    <row r="934" spans="1:8" x14ac:dyDescent="0.3">
      <c r="A934" s="8"/>
      <c r="B934" s="16" t="str">
        <f>IF('Housing Placement'!B934="","", 'Housing Placement'!B934)</f>
        <v/>
      </c>
      <c r="C934" s="17" t="str">
        <f>IF('Housing Placement'!D934="", "", 'Housing Placement'!D934)</f>
        <v/>
      </c>
      <c r="D934" s="18" t="str">
        <f t="shared" si="29"/>
        <v/>
      </c>
      <c r="E934" s="12"/>
      <c r="F934" s="18" t="str">
        <f t="shared" si="30"/>
        <v/>
      </c>
      <c r="G934" s="11"/>
      <c r="H934" s="11"/>
    </row>
    <row r="935" spans="1:8" x14ac:dyDescent="0.3">
      <c r="A935" s="8"/>
      <c r="B935" s="16" t="str">
        <f>IF('Housing Placement'!B935="","", 'Housing Placement'!B935)</f>
        <v/>
      </c>
      <c r="C935" s="17" t="str">
        <f>IF('Housing Placement'!D935="", "", 'Housing Placement'!D935)</f>
        <v/>
      </c>
      <c r="D935" s="18" t="str">
        <f t="shared" si="29"/>
        <v/>
      </c>
      <c r="E935" s="12"/>
      <c r="F935" s="18" t="str">
        <f t="shared" si="30"/>
        <v/>
      </c>
      <c r="G935" s="11"/>
      <c r="H935" s="11"/>
    </row>
    <row r="936" spans="1:8" x14ac:dyDescent="0.3">
      <c r="A936" s="8"/>
      <c r="B936" s="16" t="str">
        <f>IF('Housing Placement'!B936="","", 'Housing Placement'!B936)</f>
        <v/>
      </c>
      <c r="C936" s="17" t="str">
        <f>IF('Housing Placement'!D936="", "", 'Housing Placement'!D936)</f>
        <v/>
      </c>
      <c r="D936" s="18" t="str">
        <f t="shared" si="29"/>
        <v/>
      </c>
      <c r="E936" s="12"/>
      <c r="F936" s="18" t="str">
        <f t="shared" si="30"/>
        <v/>
      </c>
      <c r="G936" s="11"/>
      <c r="H936" s="11"/>
    </row>
    <row r="937" spans="1:8" x14ac:dyDescent="0.3">
      <c r="A937" s="8"/>
      <c r="B937" s="16" t="str">
        <f>IF('Housing Placement'!B937="","", 'Housing Placement'!B937)</f>
        <v/>
      </c>
      <c r="C937" s="17" t="str">
        <f>IF('Housing Placement'!D937="", "", 'Housing Placement'!D937)</f>
        <v/>
      </c>
      <c r="D937" s="18" t="str">
        <f t="shared" si="29"/>
        <v/>
      </c>
      <c r="E937" s="12"/>
      <c r="F937" s="18" t="str">
        <f t="shared" si="30"/>
        <v/>
      </c>
      <c r="G937" s="11"/>
      <c r="H937" s="11"/>
    </row>
    <row r="938" spans="1:8" x14ac:dyDescent="0.3">
      <c r="A938" s="8"/>
      <c r="B938" s="16" t="str">
        <f>IF('Housing Placement'!B938="","", 'Housing Placement'!B938)</f>
        <v/>
      </c>
      <c r="C938" s="17" t="str">
        <f>IF('Housing Placement'!D938="", "", 'Housing Placement'!D938)</f>
        <v/>
      </c>
      <c r="D938" s="18" t="str">
        <f t="shared" si="29"/>
        <v/>
      </c>
      <c r="E938" s="12"/>
      <c r="F938" s="18" t="str">
        <f t="shared" si="30"/>
        <v/>
      </c>
      <c r="G938" s="11"/>
      <c r="H938" s="11"/>
    </row>
    <row r="939" spans="1:8" x14ac:dyDescent="0.3">
      <c r="A939" s="8"/>
      <c r="B939" s="16" t="str">
        <f>IF('Housing Placement'!B939="","", 'Housing Placement'!B939)</f>
        <v/>
      </c>
      <c r="C939" s="17" t="str">
        <f>IF('Housing Placement'!D939="", "", 'Housing Placement'!D939)</f>
        <v/>
      </c>
      <c r="D939" s="18" t="str">
        <f t="shared" si="29"/>
        <v/>
      </c>
      <c r="E939" s="12"/>
      <c r="F939" s="18" t="str">
        <f t="shared" si="30"/>
        <v/>
      </c>
      <c r="G939" s="11"/>
      <c r="H939" s="11"/>
    </row>
    <row r="940" spans="1:8" x14ac:dyDescent="0.3">
      <c r="A940" s="8"/>
      <c r="B940" s="16" t="str">
        <f>IF('Housing Placement'!B940="","", 'Housing Placement'!B940)</f>
        <v/>
      </c>
      <c r="C940" s="17" t="str">
        <f>IF('Housing Placement'!D940="", "", 'Housing Placement'!D940)</f>
        <v/>
      </c>
      <c r="D940" s="18" t="str">
        <f t="shared" si="29"/>
        <v/>
      </c>
      <c r="E940" s="12"/>
      <c r="F940" s="18" t="str">
        <f t="shared" si="30"/>
        <v/>
      </c>
      <c r="G940" s="11"/>
      <c r="H940" s="11"/>
    </row>
    <row r="941" spans="1:8" x14ac:dyDescent="0.3">
      <c r="A941" s="8"/>
      <c r="B941" s="16" t="str">
        <f>IF('Housing Placement'!B941="","", 'Housing Placement'!B941)</f>
        <v/>
      </c>
      <c r="C941" s="17" t="str">
        <f>IF('Housing Placement'!D941="", "", 'Housing Placement'!D941)</f>
        <v/>
      </c>
      <c r="D941" s="18" t="str">
        <f t="shared" si="29"/>
        <v/>
      </c>
      <c r="E941" s="12"/>
      <c r="F941" s="18" t="str">
        <f t="shared" si="30"/>
        <v/>
      </c>
      <c r="G941" s="11"/>
      <c r="H941" s="11"/>
    </row>
    <row r="942" spans="1:8" x14ac:dyDescent="0.3">
      <c r="A942" s="8"/>
      <c r="B942" s="16" t="str">
        <f>IF('Housing Placement'!B942="","", 'Housing Placement'!B942)</f>
        <v/>
      </c>
      <c r="C942" s="17" t="str">
        <f>IF('Housing Placement'!D942="", "", 'Housing Placement'!D942)</f>
        <v/>
      </c>
      <c r="D942" s="18" t="str">
        <f t="shared" si="29"/>
        <v/>
      </c>
      <c r="E942" s="12"/>
      <c r="F942" s="18" t="str">
        <f t="shared" si="30"/>
        <v/>
      </c>
      <c r="G942" s="11"/>
      <c r="H942" s="11"/>
    </row>
    <row r="943" spans="1:8" x14ac:dyDescent="0.3">
      <c r="A943" s="8"/>
      <c r="B943" s="16" t="str">
        <f>IF('Housing Placement'!B943="","", 'Housing Placement'!B943)</f>
        <v/>
      </c>
      <c r="C943" s="17" t="str">
        <f>IF('Housing Placement'!D943="", "", 'Housing Placement'!D943)</f>
        <v/>
      </c>
      <c r="D943" s="18" t="str">
        <f t="shared" si="29"/>
        <v/>
      </c>
      <c r="E943" s="12"/>
      <c r="F943" s="18" t="str">
        <f t="shared" si="30"/>
        <v/>
      </c>
      <c r="G943" s="11"/>
      <c r="H943" s="11"/>
    </row>
    <row r="944" spans="1:8" x14ac:dyDescent="0.3">
      <c r="A944" s="8"/>
      <c r="B944" s="16" t="str">
        <f>IF('Housing Placement'!B944="","", 'Housing Placement'!B944)</f>
        <v/>
      </c>
      <c r="C944" s="17" t="str">
        <f>IF('Housing Placement'!D944="", "", 'Housing Placement'!D944)</f>
        <v/>
      </c>
      <c r="D944" s="18" t="str">
        <f t="shared" si="29"/>
        <v/>
      </c>
      <c r="E944" s="12"/>
      <c r="F944" s="18" t="str">
        <f t="shared" si="30"/>
        <v/>
      </c>
      <c r="G944" s="11"/>
      <c r="H944" s="11"/>
    </row>
    <row r="945" spans="1:8" x14ac:dyDescent="0.3">
      <c r="A945" s="8"/>
      <c r="B945" s="16" t="str">
        <f>IF('Housing Placement'!B945="","", 'Housing Placement'!B945)</f>
        <v/>
      </c>
      <c r="C945" s="17" t="str">
        <f>IF('Housing Placement'!D945="", "", 'Housing Placement'!D945)</f>
        <v/>
      </c>
      <c r="D945" s="18" t="str">
        <f t="shared" si="29"/>
        <v/>
      </c>
      <c r="E945" s="12"/>
      <c r="F945" s="18" t="str">
        <f t="shared" si="30"/>
        <v/>
      </c>
      <c r="G945" s="11"/>
      <c r="H945" s="11"/>
    </row>
    <row r="946" spans="1:8" x14ac:dyDescent="0.3">
      <c r="A946" s="8"/>
      <c r="B946" s="16" t="str">
        <f>IF('Housing Placement'!B946="","", 'Housing Placement'!B946)</f>
        <v/>
      </c>
      <c r="C946" s="17" t="str">
        <f>IF('Housing Placement'!D946="", "", 'Housing Placement'!D946)</f>
        <v/>
      </c>
      <c r="D946" s="18" t="str">
        <f t="shared" si="29"/>
        <v/>
      </c>
      <c r="E946" s="12"/>
      <c r="F946" s="18" t="str">
        <f t="shared" si="30"/>
        <v/>
      </c>
      <c r="G946" s="11"/>
      <c r="H946" s="11"/>
    </row>
    <row r="947" spans="1:8" x14ac:dyDescent="0.3">
      <c r="A947" s="8"/>
      <c r="B947" s="16" t="str">
        <f>IF('Housing Placement'!B947="","", 'Housing Placement'!B947)</f>
        <v/>
      </c>
      <c r="C947" s="17" t="str">
        <f>IF('Housing Placement'!D947="", "", 'Housing Placement'!D947)</f>
        <v/>
      </c>
      <c r="D947" s="18" t="str">
        <f t="shared" si="29"/>
        <v/>
      </c>
      <c r="E947" s="12"/>
      <c r="F947" s="18" t="str">
        <f t="shared" si="30"/>
        <v/>
      </c>
      <c r="G947" s="11"/>
      <c r="H947" s="11"/>
    </row>
    <row r="948" spans="1:8" x14ac:dyDescent="0.3">
      <c r="A948" s="8"/>
      <c r="B948" s="16" t="str">
        <f>IF('Housing Placement'!B948="","", 'Housing Placement'!B948)</f>
        <v/>
      </c>
      <c r="C948" s="17" t="str">
        <f>IF('Housing Placement'!D948="", "", 'Housing Placement'!D948)</f>
        <v/>
      </c>
      <c r="D948" s="18" t="str">
        <f t="shared" si="29"/>
        <v/>
      </c>
      <c r="E948" s="12"/>
      <c r="F948" s="18" t="str">
        <f t="shared" si="30"/>
        <v/>
      </c>
      <c r="G948" s="11"/>
      <c r="H948" s="11"/>
    </row>
    <row r="949" spans="1:8" x14ac:dyDescent="0.3">
      <c r="A949" s="8"/>
      <c r="B949" s="16" t="str">
        <f>IF('Housing Placement'!B949="","", 'Housing Placement'!B949)</f>
        <v/>
      </c>
      <c r="C949" s="17" t="str">
        <f>IF('Housing Placement'!D949="", "", 'Housing Placement'!D949)</f>
        <v/>
      </c>
      <c r="D949" s="18" t="str">
        <f t="shared" si="29"/>
        <v/>
      </c>
      <c r="E949" s="12"/>
      <c r="F949" s="18" t="str">
        <f t="shared" si="30"/>
        <v/>
      </c>
      <c r="G949" s="11"/>
      <c r="H949" s="11"/>
    </row>
    <row r="950" spans="1:8" x14ac:dyDescent="0.3">
      <c r="A950" s="8"/>
      <c r="B950" s="16" t="str">
        <f>IF('Housing Placement'!B950="","", 'Housing Placement'!B950)</f>
        <v/>
      </c>
      <c r="C950" s="17" t="str">
        <f>IF('Housing Placement'!D950="", "", 'Housing Placement'!D950)</f>
        <v/>
      </c>
      <c r="D950" s="18" t="str">
        <f t="shared" si="29"/>
        <v/>
      </c>
      <c r="E950" s="12"/>
      <c r="F950" s="18" t="str">
        <f t="shared" si="30"/>
        <v/>
      </c>
      <c r="G950" s="11"/>
      <c r="H950" s="11"/>
    </row>
    <row r="951" spans="1:8" x14ac:dyDescent="0.3">
      <c r="A951" s="8"/>
      <c r="B951" s="16" t="str">
        <f>IF('Housing Placement'!B951="","", 'Housing Placement'!B951)</f>
        <v/>
      </c>
      <c r="C951" s="17" t="str">
        <f>IF('Housing Placement'!D951="", "", 'Housing Placement'!D951)</f>
        <v/>
      </c>
      <c r="D951" s="18" t="str">
        <f t="shared" si="29"/>
        <v/>
      </c>
      <c r="E951" s="12"/>
      <c r="F951" s="18" t="str">
        <f t="shared" si="30"/>
        <v/>
      </c>
      <c r="G951" s="11"/>
      <c r="H951" s="11"/>
    </row>
    <row r="952" spans="1:8" x14ac:dyDescent="0.3">
      <c r="A952" s="8"/>
      <c r="B952" s="16" t="str">
        <f>IF('Housing Placement'!B952="","", 'Housing Placement'!B952)</f>
        <v/>
      </c>
      <c r="C952" s="17" t="str">
        <f>IF('Housing Placement'!D952="", "", 'Housing Placement'!D952)</f>
        <v/>
      </c>
      <c r="D952" s="18" t="str">
        <f t="shared" si="29"/>
        <v/>
      </c>
      <c r="E952" s="12"/>
      <c r="F952" s="18" t="str">
        <f t="shared" si="30"/>
        <v/>
      </c>
      <c r="G952" s="11"/>
      <c r="H952" s="11"/>
    </row>
    <row r="953" spans="1:8" x14ac:dyDescent="0.3">
      <c r="A953" s="8"/>
      <c r="B953" s="16" t="str">
        <f>IF('Housing Placement'!B953="","", 'Housing Placement'!B953)</f>
        <v/>
      </c>
      <c r="C953" s="17" t="str">
        <f>IF('Housing Placement'!D953="", "", 'Housing Placement'!D953)</f>
        <v/>
      </c>
      <c r="D953" s="18" t="str">
        <f t="shared" si="29"/>
        <v/>
      </c>
      <c r="E953" s="12"/>
      <c r="F953" s="18" t="str">
        <f t="shared" si="30"/>
        <v/>
      </c>
      <c r="G953" s="11"/>
      <c r="H953" s="11"/>
    </row>
    <row r="954" spans="1:8" x14ac:dyDescent="0.3">
      <c r="A954" s="8"/>
      <c r="B954" s="16" t="str">
        <f>IF('Housing Placement'!B954="","", 'Housing Placement'!B954)</f>
        <v/>
      </c>
      <c r="C954" s="17" t="str">
        <f>IF('Housing Placement'!D954="", "", 'Housing Placement'!D954)</f>
        <v/>
      </c>
      <c r="D954" s="18" t="str">
        <f t="shared" si="29"/>
        <v/>
      </c>
      <c r="E954" s="12"/>
      <c r="F954" s="18" t="str">
        <f t="shared" si="30"/>
        <v/>
      </c>
      <c r="G954" s="11"/>
      <c r="H954" s="11"/>
    </row>
    <row r="955" spans="1:8" x14ac:dyDescent="0.3">
      <c r="A955" s="8"/>
      <c r="B955" s="16" t="str">
        <f>IF('Housing Placement'!B955="","", 'Housing Placement'!B955)</f>
        <v/>
      </c>
      <c r="C955" s="17" t="str">
        <f>IF('Housing Placement'!D955="", "", 'Housing Placement'!D955)</f>
        <v/>
      </c>
      <c r="D955" s="18" t="str">
        <f t="shared" si="29"/>
        <v/>
      </c>
      <c r="E955" s="12"/>
      <c r="F955" s="18" t="str">
        <f t="shared" si="30"/>
        <v/>
      </c>
      <c r="G955" s="11"/>
      <c r="H955" s="11"/>
    </row>
    <row r="956" spans="1:8" x14ac:dyDescent="0.3">
      <c r="A956" s="8"/>
      <c r="B956" s="16" t="str">
        <f>IF('Housing Placement'!B956="","", 'Housing Placement'!B956)</f>
        <v/>
      </c>
      <c r="C956" s="17" t="str">
        <f>IF('Housing Placement'!D956="", "", 'Housing Placement'!D956)</f>
        <v/>
      </c>
      <c r="D956" s="18" t="str">
        <f t="shared" si="29"/>
        <v/>
      </c>
      <c r="E956" s="12"/>
      <c r="F956" s="18" t="str">
        <f t="shared" si="30"/>
        <v/>
      </c>
      <c r="G956" s="11"/>
      <c r="H956" s="11"/>
    </row>
    <row r="957" spans="1:8" x14ac:dyDescent="0.3">
      <c r="A957" s="8"/>
      <c r="B957" s="16" t="str">
        <f>IF('Housing Placement'!B957="","", 'Housing Placement'!B957)</f>
        <v/>
      </c>
      <c r="C957" s="17" t="str">
        <f>IF('Housing Placement'!D957="", "", 'Housing Placement'!D957)</f>
        <v/>
      </c>
      <c r="D957" s="18" t="str">
        <f t="shared" si="29"/>
        <v/>
      </c>
      <c r="E957" s="12"/>
      <c r="F957" s="18" t="str">
        <f t="shared" si="30"/>
        <v/>
      </c>
      <c r="G957" s="11"/>
      <c r="H957" s="11"/>
    </row>
    <row r="958" spans="1:8" x14ac:dyDescent="0.3">
      <c r="A958" s="8"/>
      <c r="B958" s="16" t="str">
        <f>IF('Housing Placement'!B958="","", 'Housing Placement'!B958)</f>
        <v/>
      </c>
      <c r="C958" s="17" t="str">
        <f>IF('Housing Placement'!D958="", "", 'Housing Placement'!D958)</f>
        <v/>
      </c>
      <c r="D958" s="18" t="str">
        <f t="shared" si="29"/>
        <v/>
      </c>
      <c r="E958" s="12"/>
      <c r="F958" s="18" t="str">
        <f t="shared" si="30"/>
        <v/>
      </c>
      <c r="G958" s="11"/>
      <c r="H958" s="11"/>
    </row>
    <row r="959" spans="1:8" x14ac:dyDescent="0.3">
      <c r="A959" s="8"/>
      <c r="B959" s="16" t="str">
        <f>IF('Housing Placement'!B959="","", 'Housing Placement'!B959)</f>
        <v/>
      </c>
      <c r="C959" s="17" t="str">
        <f>IF('Housing Placement'!D959="", "", 'Housing Placement'!D959)</f>
        <v/>
      </c>
      <c r="D959" s="18" t="str">
        <f t="shared" si="29"/>
        <v/>
      </c>
      <c r="E959" s="12"/>
      <c r="F959" s="18" t="str">
        <f t="shared" si="30"/>
        <v/>
      </c>
      <c r="G959" s="11"/>
      <c r="H959" s="11"/>
    </row>
    <row r="960" spans="1:8" x14ac:dyDescent="0.3">
      <c r="A960" s="8"/>
      <c r="B960" s="16" t="str">
        <f>IF('Housing Placement'!B960="","", 'Housing Placement'!B960)</f>
        <v/>
      </c>
      <c r="C960" s="17" t="str">
        <f>IF('Housing Placement'!D960="", "", 'Housing Placement'!D960)</f>
        <v/>
      </c>
      <c r="D960" s="18" t="str">
        <f t="shared" si="29"/>
        <v/>
      </c>
      <c r="E960" s="12"/>
      <c r="F960" s="18" t="str">
        <f t="shared" si="30"/>
        <v/>
      </c>
      <c r="G960" s="11"/>
      <c r="H960" s="11"/>
    </row>
    <row r="961" spans="1:8" x14ac:dyDescent="0.3">
      <c r="A961" s="8"/>
      <c r="B961" s="16" t="str">
        <f>IF('Housing Placement'!B961="","", 'Housing Placement'!B961)</f>
        <v/>
      </c>
      <c r="C961" s="17" t="str">
        <f>IF('Housing Placement'!D961="", "", 'Housing Placement'!D961)</f>
        <v/>
      </c>
      <c r="D961" s="18" t="str">
        <f t="shared" si="29"/>
        <v/>
      </c>
      <c r="E961" s="12"/>
      <c r="F961" s="18" t="str">
        <f t="shared" si="30"/>
        <v/>
      </c>
      <c r="G961" s="11"/>
      <c r="H961" s="11"/>
    </row>
    <row r="962" spans="1:8" x14ac:dyDescent="0.3">
      <c r="A962" s="8"/>
      <c r="B962" s="16" t="str">
        <f>IF('Housing Placement'!B962="","", 'Housing Placement'!B962)</f>
        <v/>
      </c>
      <c r="C962" s="17" t="str">
        <f>IF('Housing Placement'!D962="", "", 'Housing Placement'!D962)</f>
        <v/>
      </c>
      <c r="D962" s="18" t="str">
        <f t="shared" si="29"/>
        <v/>
      </c>
      <c r="E962" s="12"/>
      <c r="F962" s="18" t="str">
        <f t="shared" si="30"/>
        <v/>
      </c>
      <c r="G962" s="11"/>
      <c r="H962" s="11"/>
    </row>
    <row r="963" spans="1:8" x14ac:dyDescent="0.3">
      <c r="A963" s="8"/>
      <c r="B963" s="16" t="str">
        <f>IF('Housing Placement'!B963="","", 'Housing Placement'!B963)</f>
        <v/>
      </c>
      <c r="C963" s="17" t="str">
        <f>IF('Housing Placement'!D963="", "", 'Housing Placement'!D963)</f>
        <v/>
      </c>
      <c r="D963" s="18" t="str">
        <f t="shared" si="29"/>
        <v/>
      </c>
      <c r="E963" s="12"/>
      <c r="F963" s="18" t="str">
        <f t="shared" si="30"/>
        <v/>
      </c>
      <c r="G963" s="11"/>
      <c r="H963" s="11"/>
    </row>
    <row r="964" spans="1:8" x14ac:dyDescent="0.3">
      <c r="A964" s="8"/>
      <c r="B964" s="16" t="str">
        <f>IF('Housing Placement'!B964="","", 'Housing Placement'!B964)</f>
        <v/>
      </c>
      <c r="C964" s="17" t="str">
        <f>IF('Housing Placement'!D964="", "", 'Housing Placement'!D964)</f>
        <v/>
      </c>
      <c r="D964" s="18" t="str">
        <f t="shared" ref="D964:D1000" si="31">IF(C964="","",DATE(YEAR(C964),MONTH(C964)+6,DAY(C964)))</f>
        <v/>
      </c>
      <c r="E964" s="12"/>
      <c r="F964" s="18" t="str">
        <f t="shared" si="30"/>
        <v/>
      </c>
      <c r="G964" s="11"/>
      <c r="H964" s="11"/>
    </row>
    <row r="965" spans="1:8" x14ac:dyDescent="0.3">
      <c r="A965" s="8"/>
      <c r="B965" s="16" t="str">
        <f>IF('Housing Placement'!B965="","", 'Housing Placement'!B965)</f>
        <v/>
      </c>
      <c r="C965" s="17" t="str">
        <f>IF('Housing Placement'!D965="", "", 'Housing Placement'!D965)</f>
        <v/>
      </c>
      <c r="D965" s="18" t="str">
        <f t="shared" si="31"/>
        <v/>
      </c>
      <c r="E965" s="12"/>
      <c r="F965" s="18" t="str">
        <f t="shared" si="30"/>
        <v/>
      </c>
      <c r="G965" s="11"/>
      <c r="H965" s="11"/>
    </row>
    <row r="966" spans="1:8" x14ac:dyDescent="0.3">
      <c r="A966" s="8"/>
      <c r="B966" s="16" t="str">
        <f>IF('Housing Placement'!B966="","", 'Housing Placement'!B966)</f>
        <v/>
      </c>
      <c r="C966" s="17" t="str">
        <f>IF('Housing Placement'!D966="", "", 'Housing Placement'!D966)</f>
        <v/>
      </c>
      <c r="D966" s="18" t="str">
        <f t="shared" si="31"/>
        <v/>
      </c>
      <c r="E966" s="12"/>
      <c r="F966" s="18" t="str">
        <f t="shared" si="30"/>
        <v/>
      </c>
      <c r="G966" s="11"/>
      <c r="H966" s="11"/>
    </row>
    <row r="967" spans="1:8" x14ac:dyDescent="0.3">
      <c r="A967" s="8"/>
      <c r="B967" s="16" t="str">
        <f>IF('Housing Placement'!B967="","", 'Housing Placement'!B967)</f>
        <v/>
      </c>
      <c r="C967" s="17" t="str">
        <f>IF('Housing Placement'!D967="", "", 'Housing Placement'!D967)</f>
        <v/>
      </c>
      <c r="D967" s="18" t="str">
        <f t="shared" si="31"/>
        <v/>
      </c>
      <c r="E967" s="12"/>
      <c r="F967" s="18" t="str">
        <f t="shared" si="30"/>
        <v/>
      </c>
      <c r="G967" s="11"/>
      <c r="H967" s="11"/>
    </row>
    <row r="968" spans="1:8" x14ac:dyDescent="0.3">
      <c r="A968" s="8"/>
      <c r="B968" s="16" t="str">
        <f>IF('Housing Placement'!B968="","", 'Housing Placement'!B968)</f>
        <v/>
      </c>
      <c r="C968" s="17" t="str">
        <f>IF('Housing Placement'!D968="", "", 'Housing Placement'!D968)</f>
        <v/>
      </c>
      <c r="D968" s="18" t="str">
        <f t="shared" si="31"/>
        <v/>
      </c>
      <c r="E968" s="12"/>
      <c r="F968" s="18" t="str">
        <f t="shared" ref="F968:F1000" si="32">IF(C968="","",DATE(YEAR(C968)+1,MONTH(C968),DAY(C968)))</f>
        <v/>
      </c>
      <c r="G968" s="11"/>
      <c r="H968" s="11"/>
    </row>
    <row r="969" spans="1:8" x14ac:dyDescent="0.3">
      <c r="A969" s="8"/>
      <c r="B969" s="16" t="str">
        <f>IF('Housing Placement'!B969="","", 'Housing Placement'!B969)</f>
        <v/>
      </c>
      <c r="C969" s="17" t="str">
        <f>IF('Housing Placement'!D969="", "", 'Housing Placement'!D969)</f>
        <v/>
      </c>
      <c r="D969" s="18" t="str">
        <f t="shared" si="31"/>
        <v/>
      </c>
      <c r="E969" s="12"/>
      <c r="F969" s="18" t="str">
        <f t="shared" si="32"/>
        <v/>
      </c>
      <c r="G969" s="11"/>
      <c r="H969" s="11"/>
    </row>
    <row r="970" spans="1:8" x14ac:dyDescent="0.3">
      <c r="A970" s="8"/>
      <c r="B970" s="16" t="str">
        <f>IF('Housing Placement'!B970="","", 'Housing Placement'!B970)</f>
        <v/>
      </c>
      <c r="C970" s="17" t="str">
        <f>IF('Housing Placement'!D970="", "", 'Housing Placement'!D970)</f>
        <v/>
      </c>
      <c r="D970" s="18" t="str">
        <f t="shared" si="31"/>
        <v/>
      </c>
      <c r="E970" s="12"/>
      <c r="F970" s="18" t="str">
        <f t="shared" si="32"/>
        <v/>
      </c>
      <c r="G970" s="11"/>
      <c r="H970" s="11"/>
    </row>
    <row r="971" spans="1:8" x14ac:dyDescent="0.3">
      <c r="A971" s="8"/>
      <c r="B971" s="16" t="str">
        <f>IF('Housing Placement'!B971="","", 'Housing Placement'!B971)</f>
        <v/>
      </c>
      <c r="C971" s="17" t="str">
        <f>IF('Housing Placement'!D971="", "", 'Housing Placement'!D971)</f>
        <v/>
      </c>
      <c r="D971" s="18" t="str">
        <f t="shared" si="31"/>
        <v/>
      </c>
      <c r="E971" s="12"/>
      <c r="F971" s="18" t="str">
        <f t="shared" si="32"/>
        <v/>
      </c>
      <c r="G971" s="11"/>
      <c r="H971" s="11"/>
    </row>
    <row r="972" spans="1:8" x14ac:dyDescent="0.3">
      <c r="A972" s="8"/>
      <c r="B972" s="16" t="str">
        <f>IF('Housing Placement'!B972="","", 'Housing Placement'!B972)</f>
        <v/>
      </c>
      <c r="C972" s="17" t="str">
        <f>IF('Housing Placement'!D972="", "", 'Housing Placement'!D972)</f>
        <v/>
      </c>
      <c r="D972" s="18" t="str">
        <f t="shared" si="31"/>
        <v/>
      </c>
      <c r="E972" s="12"/>
      <c r="F972" s="18" t="str">
        <f t="shared" si="32"/>
        <v/>
      </c>
      <c r="G972" s="11"/>
      <c r="H972" s="11"/>
    </row>
    <row r="973" spans="1:8" x14ac:dyDescent="0.3">
      <c r="A973" s="8"/>
      <c r="B973" s="16" t="str">
        <f>IF('Housing Placement'!B973="","", 'Housing Placement'!B973)</f>
        <v/>
      </c>
      <c r="C973" s="17" t="str">
        <f>IF('Housing Placement'!D973="", "", 'Housing Placement'!D973)</f>
        <v/>
      </c>
      <c r="D973" s="18" t="str">
        <f t="shared" si="31"/>
        <v/>
      </c>
      <c r="E973" s="12"/>
      <c r="F973" s="18" t="str">
        <f t="shared" si="32"/>
        <v/>
      </c>
      <c r="G973" s="11"/>
      <c r="H973" s="11"/>
    </row>
    <row r="974" spans="1:8" x14ac:dyDescent="0.3">
      <c r="A974" s="8"/>
      <c r="B974" s="16" t="str">
        <f>IF('Housing Placement'!B974="","", 'Housing Placement'!B974)</f>
        <v/>
      </c>
      <c r="C974" s="17" t="str">
        <f>IF('Housing Placement'!D974="", "", 'Housing Placement'!D974)</f>
        <v/>
      </c>
      <c r="D974" s="18" t="str">
        <f t="shared" si="31"/>
        <v/>
      </c>
      <c r="E974" s="12"/>
      <c r="F974" s="18" t="str">
        <f t="shared" si="32"/>
        <v/>
      </c>
      <c r="G974" s="11"/>
      <c r="H974" s="11"/>
    </row>
    <row r="975" spans="1:8" x14ac:dyDescent="0.3">
      <c r="A975" s="8"/>
      <c r="B975" s="16" t="str">
        <f>IF('Housing Placement'!B975="","", 'Housing Placement'!B975)</f>
        <v/>
      </c>
      <c r="C975" s="17" t="str">
        <f>IF('Housing Placement'!D975="", "", 'Housing Placement'!D975)</f>
        <v/>
      </c>
      <c r="D975" s="18" t="str">
        <f t="shared" si="31"/>
        <v/>
      </c>
      <c r="E975" s="12"/>
      <c r="F975" s="18" t="str">
        <f t="shared" si="32"/>
        <v/>
      </c>
      <c r="G975" s="11"/>
      <c r="H975" s="11"/>
    </row>
    <row r="976" spans="1:8" x14ac:dyDescent="0.3">
      <c r="A976" s="8"/>
      <c r="B976" s="16" t="str">
        <f>IF('Housing Placement'!B976="","", 'Housing Placement'!B976)</f>
        <v/>
      </c>
      <c r="C976" s="17" t="str">
        <f>IF('Housing Placement'!D976="", "", 'Housing Placement'!D976)</f>
        <v/>
      </c>
      <c r="D976" s="18" t="str">
        <f t="shared" si="31"/>
        <v/>
      </c>
      <c r="E976" s="12"/>
      <c r="F976" s="18" t="str">
        <f t="shared" si="32"/>
        <v/>
      </c>
      <c r="G976" s="11"/>
      <c r="H976" s="11"/>
    </row>
    <row r="977" spans="1:8" x14ac:dyDescent="0.3">
      <c r="A977" s="8"/>
      <c r="B977" s="16" t="str">
        <f>IF('Housing Placement'!B977="","", 'Housing Placement'!B977)</f>
        <v/>
      </c>
      <c r="C977" s="17" t="str">
        <f>IF('Housing Placement'!D977="", "", 'Housing Placement'!D977)</f>
        <v/>
      </c>
      <c r="D977" s="18" t="str">
        <f t="shared" si="31"/>
        <v/>
      </c>
      <c r="E977" s="12"/>
      <c r="F977" s="18" t="str">
        <f t="shared" si="32"/>
        <v/>
      </c>
      <c r="G977" s="11"/>
      <c r="H977" s="11"/>
    </row>
    <row r="978" spans="1:8" x14ac:dyDescent="0.3">
      <c r="A978" s="8"/>
      <c r="B978" s="16" t="str">
        <f>IF('Housing Placement'!B978="","", 'Housing Placement'!B978)</f>
        <v/>
      </c>
      <c r="C978" s="17" t="str">
        <f>IF('Housing Placement'!D978="", "", 'Housing Placement'!D978)</f>
        <v/>
      </c>
      <c r="D978" s="18" t="str">
        <f t="shared" si="31"/>
        <v/>
      </c>
      <c r="E978" s="12"/>
      <c r="F978" s="18" t="str">
        <f t="shared" si="32"/>
        <v/>
      </c>
      <c r="G978" s="11"/>
      <c r="H978" s="11"/>
    </row>
    <row r="979" spans="1:8" x14ac:dyDescent="0.3">
      <c r="A979" s="8"/>
      <c r="B979" s="16" t="str">
        <f>IF('Housing Placement'!B979="","", 'Housing Placement'!B979)</f>
        <v/>
      </c>
      <c r="C979" s="17" t="str">
        <f>IF('Housing Placement'!D979="", "", 'Housing Placement'!D979)</f>
        <v/>
      </c>
      <c r="D979" s="18" t="str">
        <f t="shared" si="31"/>
        <v/>
      </c>
      <c r="E979" s="12"/>
      <c r="F979" s="18" t="str">
        <f t="shared" si="32"/>
        <v/>
      </c>
      <c r="G979" s="11"/>
      <c r="H979" s="11"/>
    </row>
    <row r="980" spans="1:8" x14ac:dyDescent="0.3">
      <c r="A980" s="8"/>
      <c r="B980" s="16" t="str">
        <f>IF('Housing Placement'!B980="","", 'Housing Placement'!B980)</f>
        <v/>
      </c>
      <c r="C980" s="17" t="str">
        <f>IF('Housing Placement'!D980="", "", 'Housing Placement'!D980)</f>
        <v/>
      </c>
      <c r="D980" s="18" t="str">
        <f t="shared" si="31"/>
        <v/>
      </c>
      <c r="E980" s="12"/>
      <c r="F980" s="18" t="str">
        <f t="shared" si="32"/>
        <v/>
      </c>
      <c r="G980" s="11"/>
      <c r="H980" s="11"/>
    </row>
    <row r="981" spans="1:8" x14ac:dyDescent="0.3">
      <c r="A981" s="8"/>
      <c r="B981" s="16" t="str">
        <f>IF('Housing Placement'!B981="","", 'Housing Placement'!B981)</f>
        <v/>
      </c>
      <c r="C981" s="17" t="str">
        <f>IF('Housing Placement'!D981="", "", 'Housing Placement'!D981)</f>
        <v/>
      </c>
      <c r="D981" s="18" t="str">
        <f t="shared" si="31"/>
        <v/>
      </c>
      <c r="E981" s="12"/>
      <c r="F981" s="18" t="str">
        <f t="shared" si="32"/>
        <v/>
      </c>
      <c r="G981" s="11"/>
      <c r="H981" s="11"/>
    </row>
    <row r="982" spans="1:8" x14ac:dyDescent="0.3">
      <c r="A982" s="8"/>
      <c r="B982" s="16" t="str">
        <f>IF('Housing Placement'!B982="","", 'Housing Placement'!B982)</f>
        <v/>
      </c>
      <c r="C982" s="17" t="str">
        <f>IF('Housing Placement'!D982="", "", 'Housing Placement'!D982)</f>
        <v/>
      </c>
      <c r="D982" s="18" t="str">
        <f t="shared" si="31"/>
        <v/>
      </c>
      <c r="E982" s="12"/>
      <c r="F982" s="18" t="str">
        <f t="shared" si="32"/>
        <v/>
      </c>
      <c r="G982" s="11"/>
      <c r="H982" s="11"/>
    </row>
    <row r="983" spans="1:8" x14ac:dyDescent="0.3">
      <c r="A983" s="8"/>
      <c r="B983" s="16" t="str">
        <f>IF('Housing Placement'!B983="","", 'Housing Placement'!B983)</f>
        <v/>
      </c>
      <c r="C983" s="17" t="str">
        <f>IF('Housing Placement'!D983="", "", 'Housing Placement'!D983)</f>
        <v/>
      </c>
      <c r="D983" s="18" t="str">
        <f t="shared" si="31"/>
        <v/>
      </c>
      <c r="E983" s="12"/>
      <c r="F983" s="18" t="str">
        <f t="shared" si="32"/>
        <v/>
      </c>
      <c r="G983" s="11"/>
      <c r="H983" s="11"/>
    </row>
    <row r="984" spans="1:8" x14ac:dyDescent="0.3">
      <c r="A984" s="8"/>
      <c r="B984" s="16" t="str">
        <f>IF('Housing Placement'!B984="","", 'Housing Placement'!B984)</f>
        <v/>
      </c>
      <c r="C984" s="17" t="str">
        <f>IF('Housing Placement'!D984="", "", 'Housing Placement'!D984)</f>
        <v/>
      </c>
      <c r="D984" s="18" t="str">
        <f t="shared" si="31"/>
        <v/>
      </c>
      <c r="E984" s="12"/>
      <c r="F984" s="18" t="str">
        <f t="shared" si="32"/>
        <v/>
      </c>
      <c r="G984" s="11"/>
      <c r="H984" s="11"/>
    </row>
    <row r="985" spans="1:8" x14ac:dyDescent="0.3">
      <c r="A985" s="8"/>
      <c r="B985" s="16" t="str">
        <f>IF('Housing Placement'!B985="","", 'Housing Placement'!B985)</f>
        <v/>
      </c>
      <c r="C985" s="17" t="str">
        <f>IF('Housing Placement'!D985="", "", 'Housing Placement'!D985)</f>
        <v/>
      </c>
      <c r="D985" s="18" t="str">
        <f t="shared" si="31"/>
        <v/>
      </c>
      <c r="E985" s="12"/>
      <c r="F985" s="18" t="str">
        <f t="shared" si="32"/>
        <v/>
      </c>
      <c r="G985" s="11"/>
      <c r="H985" s="11"/>
    </row>
    <row r="986" spans="1:8" x14ac:dyDescent="0.3">
      <c r="A986" s="8"/>
      <c r="B986" s="16" t="str">
        <f>IF('Housing Placement'!B986="","", 'Housing Placement'!B986)</f>
        <v/>
      </c>
      <c r="C986" s="17" t="str">
        <f>IF('Housing Placement'!D986="", "", 'Housing Placement'!D986)</f>
        <v/>
      </c>
      <c r="D986" s="18" t="str">
        <f t="shared" si="31"/>
        <v/>
      </c>
      <c r="E986" s="12"/>
      <c r="F986" s="18" t="str">
        <f t="shared" si="32"/>
        <v/>
      </c>
      <c r="G986" s="11"/>
      <c r="H986" s="11"/>
    </row>
    <row r="987" spans="1:8" x14ac:dyDescent="0.3">
      <c r="A987" s="8"/>
      <c r="B987" s="16" t="str">
        <f>IF('Housing Placement'!B987="","", 'Housing Placement'!B987)</f>
        <v/>
      </c>
      <c r="C987" s="17" t="str">
        <f>IF('Housing Placement'!D987="", "", 'Housing Placement'!D987)</f>
        <v/>
      </c>
      <c r="D987" s="18" t="str">
        <f t="shared" si="31"/>
        <v/>
      </c>
      <c r="E987" s="12"/>
      <c r="F987" s="18" t="str">
        <f t="shared" si="32"/>
        <v/>
      </c>
      <c r="G987" s="11"/>
      <c r="H987" s="11"/>
    </row>
    <row r="988" spans="1:8" x14ac:dyDescent="0.3">
      <c r="A988" s="8"/>
      <c r="B988" s="16" t="str">
        <f>IF('Housing Placement'!B988="","", 'Housing Placement'!B988)</f>
        <v/>
      </c>
      <c r="C988" s="17" t="str">
        <f>IF('Housing Placement'!D988="", "", 'Housing Placement'!D988)</f>
        <v/>
      </c>
      <c r="D988" s="18" t="str">
        <f t="shared" si="31"/>
        <v/>
      </c>
      <c r="E988" s="12"/>
      <c r="F988" s="18" t="str">
        <f t="shared" si="32"/>
        <v/>
      </c>
      <c r="G988" s="11"/>
      <c r="H988" s="11"/>
    </row>
    <row r="989" spans="1:8" x14ac:dyDescent="0.3">
      <c r="A989" s="8"/>
      <c r="B989" s="16" t="str">
        <f>IF('Housing Placement'!B989="","", 'Housing Placement'!B989)</f>
        <v/>
      </c>
      <c r="C989" s="17" t="str">
        <f>IF('Housing Placement'!D989="", "", 'Housing Placement'!D989)</f>
        <v/>
      </c>
      <c r="D989" s="18" t="str">
        <f t="shared" si="31"/>
        <v/>
      </c>
      <c r="E989" s="12"/>
      <c r="F989" s="18" t="str">
        <f t="shared" si="32"/>
        <v/>
      </c>
      <c r="G989" s="11"/>
      <c r="H989" s="11"/>
    </row>
    <row r="990" spans="1:8" x14ac:dyDescent="0.3">
      <c r="A990" s="8"/>
      <c r="B990" s="16" t="str">
        <f>IF('Housing Placement'!B990="","", 'Housing Placement'!B990)</f>
        <v/>
      </c>
      <c r="C990" s="17" t="str">
        <f>IF('Housing Placement'!D990="", "", 'Housing Placement'!D990)</f>
        <v/>
      </c>
      <c r="D990" s="18" t="str">
        <f t="shared" si="31"/>
        <v/>
      </c>
      <c r="E990" s="12"/>
      <c r="F990" s="18" t="str">
        <f t="shared" si="32"/>
        <v/>
      </c>
      <c r="G990" s="11"/>
      <c r="H990" s="11"/>
    </row>
    <row r="991" spans="1:8" x14ac:dyDescent="0.3">
      <c r="A991" s="8"/>
      <c r="B991" s="16" t="str">
        <f>IF('Housing Placement'!B991="","", 'Housing Placement'!B991)</f>
        <v/>
      </c>
      <c r="C991" s="17" t="str">
        <f>IF('Housing Placement'!D991="", "", 'Housing Placement'!D991)</f>
        <v/>
      </c>
      <c r="D991" s="18" t="str">
        <f t="shared" si="31"/>
        <v/>
      </c>
      <c r="E991" s="12"/>
      <c r="F991" s="18" t="str">
        <f t="shared" si="32"/>
        <v/>
      </c>
      <c r="G991" s="11"/>
      <c r="H991" s="11"/>
    </row>
    <row r="992" spans="1:8" x14ac:dyDescent="0.3">
      <c r="A992" s="8"/>
      <c r="B992" s="16" t="str">
        <f>IF('Housing Placement'!B992="","", 'Housing Placement'!B992)</f>
        <v/>
      </c>
      <c r="C992" s="17" t="str">
        <f>IF('Housing Placement'!D992="", "", 'Housing Placement'!D992)</f>
        <v/>
      </c>
      <c r="D992" s="18" t="str">
        <f t="shared" si="31"/>
        <v/>
      </c>
      <c r="E992" s="12"/>
      <c r="F992" s="18" t="str">
        <f t="shared" si="32"/>
        <v/>
      </c>
      <c r="G992" s="11"/>
      <c r="H992" s="11"/>
    </row>
    <row r="993" spans="1:8" x14ac:dyDescent="0.3">
      <c r="A993" s="8"/>
      <c r="B993" s="16" t="str">
        <f>IF('Housing Placement'!B993="","", 'Housing Placement'!B993)</f>
        <v/>
      </c>
      <c r="C993" s="17" t="str">
        <f>IF('Housing Placement'!D993="", "", 'Housing Placement'!D993)</f>
        <v/>
      </c>
      <c r="D993" s="18" t="str">
        <f t="shared" si="31"/>
        <v/>
      </c>
      <c r="E993" s="12"/>
      <c r="F993" s="18" t="str">
        <f t="shared" si="32"/>
        <v/>
      </c>
      <c r="G993" s="11"/>
      <c r="H993" s="11"/>
    </row>
    <row r="994" spans="1:8" x14ac:dyDescent="0.3">
      <c r="A994" s="8"/>
      <c r="B994" s="16" t="str">
        <f>IF('Housing Placement'!B994="","", 'Housing Placement'!B994)</f>
        <v/>
      </c>
      <c r="C994" s="17" t="str">
        <f>IF('Housing Placement'!D994="", "", 'Housing Placement'!D994)</f>
        <v/>
      </c>
      <c r="D994" s="18" t="str">
        <f t="shared" si="31"/>
        <v/>
      </c>
      <c r="E994" s="12"/>
      <c r="F994" s="18" t="str">
        <f t="shared" si="32"/>
        <v/>
      </c>
      <c r="G994" s="11"/>
      <c r="H994" s="11"/>
    </row>
    <row r="995" spans="1:8" x14ac:dyDescent="0.3">
      <c r="A995" s="8"/>
      <c r="B995" s="16" t="str">
        <f>IF('Housing Placement'!B995="","", 'Housing Placement'!B995)</f>
        <v/>
      </c>
      <c r="C995" s="17" t="str">
        <f>IF('Housing Placement'!D995="", "", 'Housing Placement'!D995)</f>
        <v/>
      </c>
      <c r="D995" s="18" t="str">
        <f t="shared" si="31"/>
        <v/>
      </c>
      <c r="E995" s="12"/>
      <c r="F995" s="18" t="str">
        <f t="shared" si="32"/>
        <v/>
      </c>
      <c r="G995" s="11"/>
      <c r="H995" s="11"/>
    </row>
    <row r="996" spans="1:8" x14ac:dyDescent="0.3">
      <c r="A996" s="8"/>
      <c r="B996" s="16" t="str">
        <f>IF('Housing Placement'!B996="","", 'Housing Placement'!B996)</f>
        <v/>
      </c>
      <c r="C996" s="17" t="str">
        <f>IF('Housing Placement'!D996="", "", 'Housing Placement'!D996)</f>
        <v/>
      </c>
      <c r="D996" s="18" t="str">
        <f t="shared" si="31"/>
        <v/>
      </c>
      <c r="E996" s="12"/>
      <c r="F996" s="18" t="str">
        <f t="shared" si="32"/>
        <v/>
      </c>
      <c r="G996" s="11"/>
      <c r="H996" s="11"/>
    </row>
    <row r="997" spans="1:8" x14ac:dyDescent="0.3">
      <c r="A997" s="8"/>
      <c r="B997" s="16" t="str">
        <f>IF('Housing Placement'!B997="","", 'Housing Placement'!B997)</f>
        <v/>
      </c>
      <c r="C997" s="17" t="str">
        <f>IF('Housing Placement'!D997="", "", 'Housing Placement'!D997)</f>
        <v/>
      </c>
      <c r="D997" s="18" t="str">
        <f t="shared" si="31"/>
        <v/>
      </c>
      <c r="E997" s="12"/>
      <c r="F997" s="18" t="str">
        <f t="shared" si="32"/>
        <v/>
      </c>
      <c r="G997" s="11"/>
      <c r="H997" s="11"/>
    </row>
    <row r="998" spans="1:8" x14ac:dyDescent="0.3">
      <c r="A998" s="8"/>
      <c r="B998" s="16" t="str">
        <f>IF('Housing Placement'!B998="","", 'Housing Placement'!B998)</f>
        <v/>
      </c>
      <c r="C998" s="17" t="str">
        <f>IF('Housing Placement'!D998="", "", 'Housing Placement'!D998)</f>
        <v/>
      </c>
      <c r="D998" s="18" t="str">
        <f t="shared" si="31"/>
        <v/>
      </c>
      <c r="E998" s="12"/>
      <c r="F998" s="18" t="str">
        <f t="shared" si="32"/>
        <v/>
      </c>
      <c r="G998" s="11"/>
      <c r="H998" s="11"/>
    </row>
    <row r="999" spans="1:8" x14ac:dyDescent="0.3">
      <c r="A999" s="8"/>
      <c r="B999" s="16" t="str">
        <f>IF('Housing Placement'!B999="","", 'Housing Placement'!B999)</f>
        <v/>
      </c>
      <c r="C999" s="17" t="str">
        <f>IF('Housing Placement'!D999="", "", 'Housing Placement'!D999)</f>
        <v/>
      </c>
      <c r="D999" s="18" t="str">
        <f t="shared" si="31"/>
        <v/>
      </c>
      <c r="E999" s="12"/>
      <c r="F999" s="18" t="str">
        <f t="shared" si="32"/>
        <v/>
      </c>
      <c r="G999" s="11"/>
      <c r="H999" s="11"/>
    </row>
    <row r="1000" spans="1:8" x14ac:dyDescent="0.3">
      <c r="A1000" s="8"/>
      <c r="B1000" s="16" t="str">
        <f>IF('Housing Placement'!B1000="","", 'Housing Placement'!B1000)</f>
        <v/>
      </c>
      <c r="C1000" s="17" t="str">
        <f>IF('Housing Placement'!D1000="", "", 'Housing Placement'!D1000)</f>
        <v/>
      </c>
      <c r="D1000" s="18" t="str">
        <f t="shared" si="31"/>
        <v/>
      </c>
      <c r="E1000" s="12"/>
      <c r="F1000" s="18" t="str">
        <f t="shared" si="32"/>
        <v/>
      </c>
      <c r="G1000" s="11"/>
      <c r="H1000" s="11"/>
    </row>
  </sheetData>
  <sheetProtection algorithmName="SHA-512" hashValue="yQgdrH5u5Z0yUhmPKcA3iHxBryr36tdROXFr6ngae6I1VPMfml8wmDlcu3aSSj5ZisNYN0+b3XCa7uSevrWjZQ==" saltValue="hE39STVsWirYe0t6bWaFRw==" spinCount="100000" sheet="1" objects="1" scenarios="1"/>
  <mergeCells count="10">
    <mergeCell ref="A25:A26"/>
    <mergeCell ref="A28:A29"/>
    <mergeCell ref="B1:H1"/>
    <mergeCell ref="A4:A5"/>
    <mergeCell ref="A7:A8"/>
    <mergeCell ref="A10:A11"/>
    <mergeCell ref="A13:A14"/>
    <mergeCell ref="A16:A17"/>
    <mergeCell ref="A19:A20"/>
    <mergeCell ref="A22:A23"/>
  </mergeCells>
  <conditionalFormatting sqref="G1:G1048576">
    <cfRule type="containsText" dxfId="6" priority="1" operator="containsText" text="no longer housed">
      <formula>NOT(ISERROR(SEARCH("no longer housed",G1)))</formula>
    </cfRule>
  </conditionalFormatting>
  <dataValidations count="3">
    <dataValidation type="list" allowBlank="1" showInputMessage="1" showErrorMessage="1" sqref="G3:G1048576" xr:uid="{3AF0A09D-E505-45CA-A838-76E515CD5701}">
      <formula1>"housed &amp; no longer with the program, housed and needing supports, no longer housed, unreachable"</formula1>
    </dataValidation>
    <dataValidation type="list" allowBlank="1" showInputMessage="1" showErrorMessage="1" sqref="H3:H1048576" xr:uid="{65B2E6D2-D004-4E71-8EEF-649F421BFCF4}">
      <formula1>"returned to homelessness, spent time in public institution, deceased, other (unknown etc.)"</formula1>
    </dataValidation>
    <dataValidation type="list" allowBlank="1" showInputMessage="1" showErrorMessage="1" sqref="E1 E3:E1048576" xr:uid="{FDA7D439-417C-4AB9-819C-6B06EF9F2B25}">
      <formula1>"housed, unhoused"</formula1>
    </dataValidation>
  </dataValidations>
  <hyperlinks>
    <hyperlink ref="A29" location="'RROL DEFINITIONS'!A1" display="RROL DEFINITIONS" xr:uid="{7FDE0C99-C820-4F7F-81C6-5C553CB5ACE9}"/>
    <hyperlink ref="A26:A27" location="'Success &amp; Challenges'!A1" display="Successes &amp; Challenges" xr:uid="{FAD1951A-4C18-4E7C-93B3-9ABEE19C6AE9}"/>
    <hyperlink ref="A23:A24" location="'Client Support Services'!A1" display="Client Support Services" xr:uid="{806A5B85-92C8-4EA7-90FE-9285F4802581}"/>
    <hyperlink ref="A20:A21" location="'Economic Integration'!A1" display="Economic Integration" xr:uid="{EC0939EA-CD9A-40CD-8FE2-514CF87D5D37}"/>
    <hyperlink ref="A17:A18" location="'Secondary Services'!A1" display="Secondary Services" xr:uid="{68F3C2CC-4909-4FA2-8EF2-CE33CFE50526}"/>
    <hyperlink ref="A14:A15" location="'Prevention &amp; Shelter Diversion'!A1" display="Prevention &amp; Shelter Diversion" xr:uid="{713C8769-B21D-4FDA-83FE-119083D60B9D}"/>
    <hyperlink ref="A11:A12" location="'Emergency Housing'!A1" display="Emergency Housing" xr:uid="{C1CF282A-EE28-4FC0-921A-88724DA0828F}"/>
    <hyperlink ref="A4:A5" location="'Housing Placement'!A1" display="Housing Placement" xr:uid="{BC5D6FBD-D7C3-4E9D-B897-1C521AE8B8D2}"/>
    <hyperlink ref="A13:A14" location="'Emergency Housing'!A1" display="Emergency Housing" xr:uid="{A0FDB8C9-3A4F-463D-98ED-6B9D5C1BF093}"/>
    <hyperlink ref="A16:A17" location="'Prevention &amp; Shelter Diversion'!A1" display="Prevention &amp; Shelter Diversion" xr:uid="{F8E7E9EB-C72A-432B-A033-627DFCE7DB33}"/>
    <hyperlink ref="A19:A20" location="'Secondary Services'!A1" display="Secondary Services" xr:uid="{99AAC5AD-9ECD-4A48-A8BA-2E7F23DB0CD7}"/>
    <hyperlink ref="A22:A23" location="'Economic Integration'!A1" display="Economic Integration" xr:uid="{0730FCF3-164A-4DED-BF1A-C625B3C13F78}"/>
    <hyperlink ref="A25:A26" location="'Client Support Services'!A1" display="Client Support Services" xr:uid="{EF883535-90CB-4323-AF10-1C0B29B1CE60}"/>
    <hyperlink ref="A28:A29" location="'Success &amp; Challenges'!A1" display="Successes &amp; Challenges" xr:uid="{774B5900-D307-4E8A-9B46-2BBCA29ED133}"/>
    <hyperlink ref="A31" location="'RROL DEFINITIONS'!A1" display="RROL DEFINITIONS" xr:uid="{F5C0FCC2-733F-4A22-BA0B-6E640E21DDDC}"/>
  </hyperlinks>
  <pageMargins left="0.31496062992125984" right="0.31496062992125984" top="0.35433070866141736" bottom="0.35433070866141736" header="0.11811023622047245" footer="0.11811023622047245"/>
  <pageSetup paperSize="5" orientation="landscape" r:id="rId1"/>
  <headerFooter>
    <oddHeader>&amp;L&amp;"Century Gothic,Bold"&amp;K00-0242024-2025 Fiscal Year</oddHead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835F-6168-49CF-9F63-4064ED7B01E3}">
  <sheetPr>
    <tabColor theme="7" tint="0.59999389629810485"/>
  </sheetPr>
  <dimension ref="A1:J1003"/>
  <sheetViews>
    <sheetView zoomScaleNormal="100" workbookViewId="0">
      <selection activeCell="B4" sqref="B4"/>
    </sheetView>
  </sheetViews>
  <sheetFormatPr defaultRowHeight="14.4" x14ac:dyDescent="0.3"/>
  <cols>
    <col min="1" max="1" width="30.77734375" style="7" customWidth="1"/>
    <col min="2" max="2" width="19.88671875" style="1" customWidth="1"/>
    <col min="3" max="3" width="21.6640625" style="1" customWidth="1"/>
    <col min="4" max="4" width="14.77734375" style="4" customWidth="1"/>
    <col min="5" max="5" width="33.21875" style="1" customWidth="1"/>
    <col min="6" max="6" width="28.6640625" style="1" customWidth="1"/>
  </cols>
  <sheetData>
    <row r="1" spans="1:6" ht="30" customHeight="1" thickBot="1" x14ac:dyDescent="0.35">
      <c r="A1" s="8"/>
      <c r="B1" s="63" t="s">
        <v>62</v>
      </c>
      <c r="C1" s="63"/>
      <c r="D1" s="63"/>
      <c r="E1" s="63"/>
      <c r="F1" s="63"/>
    </row>
    <row r="2" spans="1:6" ht="60" customHeight="1" thickBot="1" x14ac:dyDescent="0.35">
      <c r="A2" s="34" t="s">
        <v>42</v>
      </c>
      <c r="B2" s="44" t="s">
        <v>56</v>
      </c>
      <c r="C2" s="42" t="s">
        <v>57</v>
      </c>
      <c r="D2" s="10" t="s">
        <v>39</v>
      </c>
      <c r="E2" s="42" t="s">
        <v>45</v>
      </c>
      <c r="F2" s="43" t="s">
        <v>9</v>
      </c>
    </row>
    <row r="3" spans="1:6" ht="14.4" customHeight="1" x14ac:dyDescent="0.3">
      <c r="A3" s="9" t="s">
        <v>30</v>
      </c>
      <c r="B3" s="51" t="s">
        <v>58</v>
      </c>
      <c r="C3" s="52">
        <v>45120</v>
      </c>
      <c r="D3" s="53">
        <f t="shared" ref="D3:D21" si="0">IF(C3="","",DATE(YEAR(C3)+1,MONTH(C3),DAY(C3)))</f>
        <v>45486</v>
      </c>
      <c r="E3" s="54" t="s">
        <v>8</v>
      </c>
      <c r="F3" s="47" t="s">
        <v>51</v>
      </c>
    </row>
    <row r="4" spans="1:6" ht="14.4" customHeight="1" x14ac:dyDescent="0.3">
      <c r="A4" s="60" t="s">
        <v>32</v>
      </c>
      <c r="B4" s="16"/>
      <c r="C4" s="17"/>
      <c r="D4" s="18" t="str">
        <f t="shared" si="0"/>
        <v/>
      </c>
      <c r="E4" s="11"/>
      <c r="F4" s="11"/>
    </row>
    <row r="5" spans="1:6" ht="14.4" customHeight="1" x14ac:dyDescent="0.3">
      <c r="A5" s="60"/>
      <c r="B5" s="16"/>
      <c r="C5" s="17"/>
      <c r="D5" s="18" t="str">
        <f t="shared" si="0"/>
        <v/>
      </c>
      <c r="E5" s="11"/>
      <c r="F5" s="11"/>
    </row>
    <row r="6" spans="1:6" ht="14.4" customHeight="1" x14ac:dyDescent="0.3">
      <c r="A6" s="59"/>
      <c r="B6" s="16"/>
      <c r="C6" s="17"/>
      <c r="D6" s="18" t="str">
        <f t="shared" si="0"/>
        <v/>
      </c>
      <c r="E6" s="11"/>
      <c r="F6" s="11"/>
    </row>
    <row r="7" spans="1:6" ht="14.4" customHeight="1" x14ac:dyDescent="0.3">
      <c r="A7" s="62" t="s">
        <v>63</v>
      </c>
      <c r="B7" s="16"/>
      <c r="C7" s="17"/>
      <c r="D7" s="18" t="str">
        <f t="shared" si="0"/>
        <v/>
      </c>
      <c r="E7" s="11"/>
      <c r="F7" s="11"/>
    </row>
    <row r="8" spans="1:6" ht="14.4" customHeight="1" x14ac:dyDescent="0.3">
      <c r="A8" s="62"/>
      <c r="B8" s="16"/>
      <c r="C8" s="17"/>
      <c r="D8" s="18"/>
      <c r="E8" s="11"/>
      <c r="F8" s="11"/>
    </row>
    <row r="9" spans="1:6" ht="14.4" customHeight="1" x14ac:dyDescent="0.3">
      <c r="A9" s="59"/>
      <c r="B9" s="16"/>
      <c r="C9" s="17"/>
      <c r="D9" s="18" t="str">
        <f t="shared" si="0"/>
        <v/>
      </c>
      <c r="E9" s="11"/>
      <c r="F9" s="11"/>
    </row>
    <row r="10" spans="1:6" ht="14.4" customHeight="1" x14ac:dyDescent="0.3">
      <c r="A10" s="60" t="s">
        <v>64</v>
      </c>
      <c r="B10" s="16"/>
      <c r="C10" s="17"/>
      <c r="D10" s="18" t="str">
        <f t="shared" si="0"/>
        <v/>
      </c>
      <c r="E10" s="11"/>
      <c r="F10" s="11"/>
    </row>
    <row r="11" spans="1:6" ht="14.4" customHeight="1" x14ac:dyDescent="0.3">
      <c r="A11" s="60"/>
      <c r="B11" s="16"/>
      <c r="C11" s="17"/>
      <c r="D11" s="18" t="str">
        <f t="shared" si="0"/>
        <v/>
      </c>
      <c r="E11" s="11"/>
      <c r="F11" s="11"/>
    </row>
    <row r="12" spans="1:6" ht="14.4" customHeight="1" x14ac:dyDescent="0.3">
      <c r="A12" s="59"/>
      <c r="B12" s="16"/>
      <c r="C12" s="17"/>
      <c r="D12" s="18" t="str">
        <f t="shared" si="0"/>
        <v/>
      </c>
      <c r="E12" s="11"/>
      <c r="F12" s="11"/>
    </row>
    <row r="13" spans="1:6" ht="14.4" customHeight="1" x14ac:dyDescent="0.3">
      <c r="A13" s="60" t="s">
        <v>15</v>
      </c>
      <c r="B13" s="16"/>
      <c r="C13" s="17"/>
      <c r="D13" s="18" t="str">
        <f t="shared" si="0"/>
        <v/>
      </c>
      <c r="E13" s="11"/>
      <c r="F13" s="11"/>
    </row>
    <row r="14" spans="1:6" ht="14.4" customHeight="1" x14ac:dyDescent="0.3">
      <c r="A14" s="60"/>
      <c r="B14" s="16"/>
      <c r="C14" s="17"/>
      <c r="D14" s="18" t="str">
        <f t="shared" si="0"/>
        <v/>
      </c>
      <c r="E14" s="11"/>
      <c r="F14" s="11"/>
    </row>
    <row r="15" spans="1:6" ht="14.4" customHeight="1" x14ac:dyDescent="0.3">
      <c r="A15" s="57"/>
      <c r="B15" s="16"/>
      <c r="C15" s="17"/>
      <c r="D15" s="18" t="str">
        <f t="shared" si="0"/>
        <v/>
      </c>
      <c r="E15" s="11"/>
      <c r="F15" s="11"/>
    </row>
    <row r="16" spans="1:6" ht="14.4" customHeight="1" x14ac:dyDescent="0.3">
      <c r="A16" s="60" t="s">
        <v>16</v>
      </c>
      <c r="B16" s="16"/>
      <c r="C16" s="17"/>
      <c r="D16" s="18" t="str">
        <f t="shared" si="0"/>
        <v/>
      </c>
      <c r="E16" s="11"/>
      <c r="F16" s="11"/>
    </row>
    <row r="17" spans="1:10" ht="14.4" customHeight="1" x14ac:dyDescent="0.3">
      <c r="A17" s="60"/>
      <c r="B17" s="16"/>
      <c r="C17" s="17"/>
      <c r="D17" s="18" t="str">
        <f t="shared" si="0"/>
        <v/>
      </c>
      <c r="E17" s="11"/>
      <c r="F17" s="11"/>
    </row>
    <row r="18" spans="1:10" ht="14.4" customHeight="1" x14ac:dyDescent="0.3">
      <c r="A18" s="57"/>
      <c r="B18" s="16"/>
      <c r="C18" s="17"/>
      <c r="D18" s="18" t="str">
        <f t="shared" si="0"/>
        <v/>
      </c>
      <c r="E18" s="11"/>
      <c r="F18" s="11"/>
    </row>
    <row r="19" spans="1:10" ht="14.4" customHeight="1" x14ac:dyDescent="0.3">
      <c r="A19" s="60" t="s">
        <v>20</v>
      </c>
      <c r="B19" s="16"/>
      <c r="C19" s="17"/>
      <c r="D19" s="18" t="str">
        <f t="shared" si="0"/>
        <v/>
      </c>
      <c r="E19" s="11"/>
      <c r="F19" s="11"/>
    </row>
    <row r="20" spans="1:10" ht="14.4" customHeight="1" x14ac:dyDescent="0.3">
      <c r="A20" s="60"/>
      <c r="B20" s="16"/>
      <c r="C20" s="17"/>
      <c r="D20" s="18" t="str">
        <f t="shared" si="0"/>
        <v/>
      </c>
      <c r="E20" s="11"/>
      <c r="F20" s="11"/>
    </row>
    <row r="21" spans="1:10" ht="14.4" customHeight="1" x14ac:dyDescent="0.3">
      <c r="A21" s="57"/>
      <c r="B21" s="16"/>
      <c r="C21" s="17"/>
      <c r="D21" s="18" t="str">
        <f t="shared" si="0"/>
        <v/>
      </c>
      <c r="E21" s="11"/>
      <c r="F21" s="11"/>
    </row>
    <row r="22" spans="1:10" ht="14.4" customHeight="1" x14ac:dyDescent="0.3">
      <c r="A22" s="60" t="s">
        <v>22</v>
      </c>
      <c r="B22" s="16"/>
      <c r="C22" s="17"/>
      <c r="D22" s="18" t="str">
        <f t="shared" ref="D22:D74" si="1">IF(C22="","",DATE(YEAR(C22)+1,MONTH(C22),DAY(C22)))</f>
        <v/>
      </c>
      <c r="E22" s="11"/>
      <c r="F22" s="11"/>
    </row>
    <row r="23" spans="1:10" ht="14.4" customHeight="1" x14ac:dyDescent="0.3">
      <c r="A23" s="60"/>
      <c r="B23" s="16"/>
      <c r="C23" s="17"/>
      <c r="D23" s="18" t="str">
        <f t="shared" si="1"/>
        <v/>
      </c>
      <c r="E23" s="11"/>
      <c r="F23" s="11"/>
      <c r="J23" s="56"/>
    </row>
    <row r="24" spans="1:10" ht="14.4" customHeight="1" x14ac:dyDescent="0.3">
      <c r="A24" s="57"/>
      <c r="B24" s="16"/>
      <c r="C24" s="17"/>
      <c r="D24" s="18" t="str">
        <f t="shared" si="1"/>
        <v/>
      </c>
      <c r="E24" s="11"/>
      <c r="F24" s="11"/>
    </row>
    <row r="25" spans="1:10" ht="14.4" customHeight="1" x14ac:dyDescent="0.3">
      <c r="A25" s="60" t="s">
        <v>31</v>
      </c>
      <c r="B25" s="16"/>
      <c r="C25" s="17"/>
      <c r="D25" s="18" t="str">
        <f t="shared" si="1"/>
        <v/>
      </c>
      <c r="E25" s="11"/>
      <c r="F25" s="11"/>
    </row>
    <row r="26" spans="1:10" ht="14.4" customHeight="1" x14ac:dyDescent="0.3">
      <c r="A26" s="60"/>
      <c r="B26" s="16"/>
      <c r="C26" s="17"/>
      <c r="D26" s="18" t="str">
        <f t="shared" si="1"/>
        <v/>
      </c>
      <c r="E26" s="11"/>
      <c r="F26" s="11"/>
    </row>
    <row r="27" spans="1:10" ht="14.4" customHeight="1" x14ac:dyDescent="0.3">
      <c r="A27" s="57"/>
      <c r="B27" s="16"/>
      <c r="C27" s="17"/>
      <c r="D27" s="18" t="str">
        <f t="shared" si="1"/>
        <v/>
      </c>
      <c r="E27" s="11"/>
      <c r="F27" s="11"/>
    </row>
    <row r="28" spans="1:10" ht="14.4" customHeight="1" x14ac:dyDescent="0.3">
      <c r="A28" s="60" t="s">
        <v>29</v>
      </c>
      <c r="B28" s="16"/>
      <c r="C28" s="17"/>
      <c r="D28" s="18" t="str">
        <f t="shared" si="1"/>
        <v/>
      </c>
      <c r="E28" s="11"/>
      <c r="F28" s="11"/>
    </row>
    <row r="29" spans="1:10" ht="14.4" customHeight="1" x14ac:dyDescent="0.3">
      <c r="A29" s="60"/>
      <c r="B29" s="16"/>
      <c r="C29" s="17"/>
      <c r="D29" s="18" t="str">
        <f t="shared" si="1"/>
        <v/>
      </c>
      <c r="E29" s="11"/>
      <c r="F29" s="11"/>
    </row>
    <row r="30" spans="1:10" ht="14.4" customHeight="1" x14ac:dyDescent="0.3">
      <c r="A30" s="8"/>
      <c r="B30" s="16"/>
      <c r="C30" s="17"/>
      <c r="D30" s="18" t="str">
        <f t="shared" si="1"/>
        <v/>
      </c>
      <c r="E30" s="11"/>
      <c r="F30" s="11"/>
    </row>
    <row r="31" spans="1:10" ht="14.4" customHeight="1" x14ac:dyDescent="0.3">
      <c r="A31" s="58" t="s">
        <v>53</v>
      </c>
      <c r="B31" s="16"/>
      <c r="C31" s="17"/>
      <c r="D31" s="18" t="str">
        <f t="shared" si="1"/>
        <v/>
      </c>
      <c r="E31" s="11"/>
      <c r="F31" s="11"/>
    </row>
    <row r="32" spans="1:10" ht="14.4" customHeight="1" x14ac:dyDescent="0.3">
      <c r="A32" s="8"/>
      <c r="B32" s="16"/>
      <c r="C32" s="17"/>
      <c r="D32" s="18" t="str">
        <f t="shared" si="1"/>
        <v/>
      </c>
      <c r="E32" s="11"/>
      <c r="F32" s="11"/>
    </row>
    <row r="33" spans="1:6" ht="14.4" customHeight="1" x14ac:dyDescent="0.3">
      <c r="A33" s="8"/>
      <c r="B33" s="16"/>
      <c r="C33" s="17"/>
      <c r="D33" s="18" t="str">
        <f t="shared" si="1"/>
        <v/>
      </c>
      <c r="E33" s="11"/>
      <c r="F33" s="11"/>
    </row>
    <row r="34" spans="1:6" ht="14.4" customHeight="1" x14ac:dyDescent="0.3">
      <c r="A34" s="8"/>
      <c r="B34" s="16"/>
      <c r="C34" s="17"/>
      <c r="D34" s="18" t="str">
        <f t="shared" si="1"/>
        <v/>
      </c>
      <c r="E34" s="11"/>
      <c r="F34" s="11"/>
    </row>
    <row r="35" spans="1:6" ht="14.4" customHeight="1" x14ac:dyDescent="0.3">
      <c r="A35" s="8"/>
      <c r="B35" s="16"/>
      <c r="C35" s="17"/>
      <c r="D35" s="18" t="str">
        <f t="shared" si="1"/>
        <v/>
      </c>
      <c r="E35" s="11"/>
      <c r="F35" s="11"/>
    </row>
    <row r="36" spans="1:6" ht="14.4" customHeight="1" x14ac:dyDescent="0.3">
      <c r="A36" s="8"/>
      <c r="B36" s="16"/>
      <c r="C36" s="17"/>
      <c r="D36" s="18" t="str">
        <f t="shared" si="1"/>
        <v/>
      </c>
      <c r="E36" s="11"/>
      <c r="F36" s="11"/>
    </row>
    <row r="37" spans="1:6" ht="14.4" customHeight="1" x14ac:dyDescent="0.3">
      <c r="A37" s="8"/>
      <c r="B37" s="16"/>
      <c r="C37" s="17"/>
      <c r="D37" s="18" t="str">
        <f t="shared" si="1"/>
        <v/>
      </c>
      <c r="E37" s="11"/>
      <c r="F37" s="11"/>
    </row>
    <row r="38" spans="1:6" ht="14.4" customHeight="1" x14ac:dyDescent="0.3">
      <c r="A38" s="8"/>
      <c r="B38" s="16"/>
      <c r="C38" s="17"/>
      <c r="D38" s="18" t="str">
        <f t="shared" si="1"/>
        <v/>
      </c>
      <c r="E38" s="11"/>
      <c r="F38" s="11"/>
    </row>
    <row r="39" spans="1:6" ht="14.4" customHeight="1" x14ac:dyDescent="0.3">
      <c r="A39" s="8"/>
      <c r="B39" s="16"/>
      <c r="C39" s="17"/>
      <c r="D39" s="18" t="str">
        <f t="shared" si="1"/>
        <v/>
      </c>
      <c r="E39" s="11"/>
      <c r="F39" s="11"/>
    </row>
    <row r="40" spans="1:6" ht="14.4" customHeight="1" x14ac:dyDescent="0.3">
      <c r="A40" s="8"/>
      <c r="B40" s="16"/>
      <c r="C40" s="17"/>
      <c r="D40" s="18" t="str">
        <f t="shared" si="1"/>
        <v/>
      </c>
      <c r="E40" s="11"/>
      <c r="F40" s="11"/>
    </row>
    <row r="41" spans="1:6" ht="14.4" customHeight="1" x14ac:dyDescent="0.3">
      <c r="A41" s="8"/>
      <c r="B41" s="16"/>
      <c r="C41" s="17"/>
      <c r="D41" s="18" t="str">
        <f t="shared" si="1"/>
        <v/>
      </c>
      <c r="E41" s="11"/>
      <c r="F41" s="11"/>
    </row>
    <row r="42" spans="1:6" ht="14.4" customHeight="1" x14ac:dyDescent="0.3">
      <c r="A42" s="8"/>
      <c r="B42" s="16"/>
      <c r="C42" s="17"/>
      <c r="D42" s="18" t="str">
        <f t="shared" si="1"/>
        <v/>
      </c>
      <c r="E42" s="11"/>
      <c r="F42" s="11"/>
    </row>
    <row r="43" spans="1:6" ht="14.4" customHeight="1" x14ac:dyDescent="0.3">
      <c r="A43" s="8"/>
      <c r="B43" s="16"/>
      <c r="C43" s="17"/>
      <c r="D43" s="18" t="str">
        <f t="shared" si="1"/>
        <v/>
      </c>
      <c r="E43" s="11"/>
      <c r="F43" s="11"/>
    </row>
    <row r="44" spans="1:6" ht="14.4" customHeight="1" x14ac:dyDescent="0.3">
      <c r="A44" s="8"/>
      <c r="B44" s="16"/>
      <c r="C44" s="17"/>
      <c r="D44" s="18" t="str">
        <f t="shared" si="1"/>
        <v/>
      </c>
      <c r="E44" s="11"/>
      <c r="F44" s="11"/>
    </row>
    <row r="45" spans="1:6" ht="14.4" customHeight="1" x14ac:dyDescent="0.3">
      <c r="A45" s="8"/>
      <c r="B45" s="16"/>
      <c r="C45" s="17"/>
      <c r="D45" s="18" t="str">
        <f t="shared" si="1"/>
        <v/>
      </c>
      <c r="E45" s="11"/>
      <c r="F45" s="11"/>
    </row>
    <row r="46" spans="1:6" ht="14.4" customHeight="1" x14ac:dyDescent="0.3">
      <c r="A46" s="8"/>
      <c r="B46" s="16"/>
      <c r="C46" s="17"/>
      <c r="D46" s="18" t="str">
        <f t="shared" si="1"/>
        <v/>
      </c>
      <c r="E46" s="11"/>
      <c r="F46" s="11"/>
    </row>
    <row r="47" spans="1:6" ht="14.4" customHeight="1" x14ac:dyDescent="0.3">
      <c r="A47" s="8"/>
      <c r="B47" s="16"/>
      <c r="C47" s="17"/>
      <c r="D47" s="18" t="str">
        <f t="shared" si="1"/>
        <v/>
      </c>
      <c r="E47" s="11"/>
      <c r="F47" s="11"/>
    </row>
    <row r="48" spans="1:6" ht="14.4" customHeight="1" x14ac:dyDescent="0.3">
      <c r="A48" s="8"/>
      <c r="B48" s="16"/>
      <c r="C48" s="17"/>
      <c r="D48" s="18" t="str">
        <f t="shared" si="1"/>
        <v/>
      </c>
      <c r="E48" s="11"/>
      <c r="F48" s="11"/>
    </row>
    <row r="49" spans="1:6" ht="14.4" customHeight="1" x14ac:dyDescent="0.3">
      <c r="A49" s="8"/>
      <c r="B49" s="16"/>
      <c r="C49" s="17"/>
      <c r="D49" s="18" t="str">
        <f t="shared" si="1"/>
        <v/>
      </c>
      <c r="E49" s="11"/>
      <c r="F49" s="11"/>
    </row>
    <row r="50" spans="1:6" ht="14.4" customHeight="1" x14ac:dyDescent="0.3">
      <c r="A50" s="8"/>
      <c r="B50" s="16"/>
      <c r="C50" s="17"/>
      <c r="D50" s="18" t="str">
        <f t="shared" si="1"/>
        <v/>
      </c>
      <c r="E50" s="11"/>
      <c r="F50" s="11"/>
    </row>
    <row r="51" spans="1:6" ht="14.4" customHeight="1" x14ac:dyDescent="0.3">
      <c r="A51" s="8"/>
      <c r="B51" s="16"/>
      <c r="C51" s="17"/>
      <c r="D51" s="18" t="str">
        <f t="shared" si="1"/>
        <v/>
      </c>
      <c r="E51" s="11"/>
      <c r="F51" s="11"/>
    </row>
    <row r="52" spans="1:6" ht="14.4" customHeight="1" x14ac:dyDescent="0.3">
      <c r="A52" s="8"/>
      <c r="B52" s="16"/>
      <c r="C52" s="17"/>
      <c r="D52" s="18" t="str">
        <f t="shared" si="1"/>
        <v/>
      </c>
      <c r="E52" s="11"/>
      <c r="F52" s="11"/>
    </row>
    <row r="53" spans="1:6" ht="14.4" customHeight="1" x14ac:dyDescent="0.3">
      <c r="A53" s="8"/>
      <c r="B53" s="16"/>
      <c r="C53" s="17"/>
      <c r="D53" s="18" t="str">
        <f t="shared" si="1"/>
        <v/>
      </c>
      <c r="E53" s="11"/>
      <c r="F53" s="11"/>
    </row>
    <row r="54" spans="1:6" ht="14.4" customHeight="1" x14ac:dyDescent="0.3">
      <c r="A54" s="8"/>
      <c r="B54" s="16"/>
      <c r="C54" s="17"/>
      <c r="D54" s="18" t="str">
        <f t="shared" si="1"/>
        <v/>
      </c>
      <c r="E54" s="11"/>
      <c r="F54" s="11"/>
    </row>
    <row r="55" spans="1:6" ht="14.4" customHeight="1" x14ac:dyDescent="0.3">
      <c r="A55" s="8"/>
      <c r="B55" s="16"/>
      <c r="C55" s="17"/>
      <c r="D55" s="18" t="str">
        <f t="shared" si="1"/>
        <v/>
      </c>
      <c r="E55" s="11"/>
      <c r="F55" s="11"/>
    </row>
    <row r="56" spans="1:6" ht="14.4" customHeight="1" x14ac:dyDescent="0.3">
      <c r="A56" s="8"/>
      <c r="B56" s="16"/>
      <c r="C56" s="17"/>
      <c r="D56" s="18" t="str">
        <f t="shared" si="1"/>
        <v/>
      </c>
      <c r="E56" s="11"/>
      <c r="F56" s="11"/>
    </row>
    <row r="57" spans="1:6" ht="14.4" customHeight="1" x14ac:dyDescent="0.3">
      <c r="A57" s="8"/>
      <c r="B57" s="16"/>
      <c r="C57" s="17"/>
      <c r="D57" s="18" t="str">
        <f t="shared" si="1"/>
        <v/>
      </c>
      <c r="E57" s="11"/>
      <c r="F57" s="11"/>
    </row>
    <row r="58" spans="1:6" ht="14.4" customHeight="1" x14ac:dyDescent="0.3">
      <c r="A58" s="8"/>
      <c r="B58" s="16"/>
      <c r="C58" s="17"/>
      <c r="D58" s="18" t="str">
        <f t="shared" si="1"/>
        <v/>
      </c>
      <c r="E58" s="11"/>
      <c r="F58" s="11"/>
    </row>
    <row r="59" spans="1:6" ht="14.4" customHeight="1" x14ac:dyDescent="0.3">
      <c r="A59" s="8"/>
      <c r="B59" s="16"/>
      <c r="C59" s="17"/>
      <c r="D59" s="18" t="str">
        <f t="shared" si="1"/>
        <v/>
      </c>
      <c r="E59" s="11"/>
      <c r="F59" s="11"/>
    </row>
    <row r="60" spans="1:6" ht="14.4" customHeight="1" x14ac:dyDescent="0.3">
      <c r="A60" s="8"/>
      <c r="B60" s="16"/>
      <c r="C60" s="17"/>
      <c r="D60" s="18" t="str">
        <f t="shared" si="1"/>
        <v/>
      </c>
      <c r="E60" s="11"/>
      <c r="F60" s="11"/>
    </row>
    <row r="61" spans="1:6" ht="14.4" customHeight="1" x14ac:dyDescent="0.3">
      <c r="A61" s="8"/>
      <c r="B61" s="16"/>
      <c r="C61" s="17"/>
      <c r="D61" s="18" t="str">
        <f t="shared" si="1"/>
        <v/>
      </c>
      <c r="E61" s="11"/>
      <c r="F61" s="11"/>
    </row>
    <row r="62" spans="1:6" ht="14.4" customHeight="1" x14ac:dyDescent="0.3">
      <c r="A62" s="8"/>
      <c r="B62" s="16"/>
      <c r="C62" s="17"/>
      <c r="D62" s="18" t="str">
        <f t="shared" si="1"/>
        <v/>
      </c>
      <c r="E62" s="11"/>
      <c r="F62" s="11"/>
    </row>
    <row r="63" spans="1:6" ht="14.4" customHeight="1" x14ac:dyDescent="0.3">
      <c r="A63" s="8"/>
      <c r="B63" s="16"/>
      <c r="C63" s="17"/>
      <c r="D63" s="18" t="str">
        <f t="shared" si="1"/>
        <v/>
      </c>
      <c r="E63" s="11"/>
      <c r="F63" s="11"/>
    </row>
    <row r="64" spans="1:6" ht="14.4" customHeight="1" x14ac:dyDescent="0.3">
      <c r="A64" s="8"/>
      <c r="B64" s="16"/>
      <c r="C64" s="17"/>
      <c r="D64" s="18" t="str">
        <f t="shared" si="1"/>
        <v/>
      </c>
      <c r="E64" s="11"/>
      <c r="F64" s="11"/>
    </row>
    <row r="65" spans="1:6" ht="14.4" customHeight="1" x14ac:dyDescent="0.3">
      <c r="A65" s="8"/>
      <c r="B65" s="16"/>
      <c r="C65" s="17"/>
      <c r="D65" s="18" t="str">
        <f t="shared" si="1"/>
        <v/>
      </c>
      <c r="E65" s="11"/>
      <c r="F65" s="11"/>
    </row>
    <row r="66" spans="1:6" ht="14.4" customHeight="1" x14ac:dyDescent="0.3">
      <c r="A66" s="8"/>
      <c r="B66" s="16"/>
      <c r="C66" s="17"/>
      <c r="D66" s="18" t="str">
        <f t="shared" si="1"/>
        <v/>
      </c>
      <c r="E66" s="11"/>
      <c r="F66" s="11"/>
    </row>
    <row r="67" spans="1:6" ht="14.4" customHeight="1" x14ac:dyDescent="0.3">
      <c r="A67" s="8"/>
      <c r="B67" s="16"/>
      <c r="C67" s="17"/>
      <c r="D67" s="18" t="str">
        <f t="shared" si="1"/>
        <v/>
      </c>
      <c r="E67" s="11"/>
      <c r="F67" s="11"/>
    </row>
    <row r="68" spans="1:6" ht="14.4" customHeight="1" x14ac:dyDescent="0.3">
      <c r="A68" s="8"/>
      <c r="B68" s="16"/>
      <c r="C68" s="17"/>
      <c r="D68" s="18" t="str">
        <f t="shared" si="1"/>
        <v/>
      </c>
      <c r="E68" s="11"/>
      <c r="F68" s="11"/>
    </row>
    <row r="69" spans="1:6" ht="14.4" customHeight="1" x14ac:dyDescent="0.3">
      <c r="A69" s="8"/>
      <c r="B69" s="16"/>
      <c r="C69" s="17"/>
      <c r="D69" s="18" t="str">
        <f t="shared" si="1"/>
        <v/>
      </c>
      <c r="E69" s="11"/>
      <c r="F69" s="11"/>
    </row>
    <row r="70" spans="1:6" ht="14.4" customHeight="1" x14ac:dyDescent="0.3">
      <c r="A70" s="8"/>
      <c r="B70" s="16"/>
      <c r="C70" s="17"/>
      <c r="D70" s="18" t="str">
        <f t="shared" si="1"/>
        <v/>
      </c>
      <c r="E70" s="11"/>
      <c r="F70" s="11"/>
    </row>
    <row r="71" spans="1:6" ht="14.4" customHeight="1" x14ac:dyDescent="0.3">
      <c r="A71" s="8"/>
      <c r="B71" s="16"/>
      <c r="C71" s="17"/>
      <c r="D71" s="18" t="str">
        <f t="shared" si="1"/>
        <v/>
      </c>
      <c r="E71" s="11"/>
      <c r="F71" s="11"/>
    </row>
    <row r="72" spans="1:6" ht="14.4" customHeight="1" x14ac:dyDescent="0.3">
      <c r="A72" s="8"/>
      <c r="B72" s="16"/>
      <c r="C72" s="17"/>
      <c r="D72" s="18" t="str">
        <f t="shared" si="1"/>
        <v/>
      </c>
      <c r="E72" s="11"/>
      <c r="F72" s="11"/>
    </row>
    <row r="73" spans="1:6" ht="14.4" customHeight="1" x14ac:dyDescent="0.3">
      <c r="A73" s="8"/>
      <c r="B73" s="16"/>
      <c r="C73" s="17"/>
      <c r="D73" s="18" t="str">
        <f t="shared" si="1"/>
        <v/>
      </c>
      <c r="E73" s="11"/>
      <c r="F73" s="11"/>
    </row>
    <row r="74" spans="1:6" ht="14.4" customHeight="1" x14ac:dyDescent="0.3">
      <c r="A74" s="8"/>
      <c r="B74" s="16"/>
      <c r="C74" s="17"/>
      <c r="D74" s="18" t="str">
        <f t="shared" si="1"/>
        <v/>
      </c>
      <c r="E74" s="11"/>
      <c r="F74" s="11"/>
    </row>
    <row r="75" spans="1:6" ht="14.4" customHeight="1" x14ac:dyDescent="0.3">
      <c r="A75" s="8"/>
      <c r="B75" s="16"/>
      <c r="C75" s="17"/>
      <c r="D75" s="18" t="str">
        <f t="shared" ref="D75:D138" si="2">IF(C75="","",DATE(YEAR(C75)+1,MONTH(C75),DAY(C75)))</f>
        <v/>
      </c>
      <c r="E75" s="11"/>
      <c r="F75" s="11"/>
    </row>
    <row r="76" spans="1:6" ht="14.4" customHeight="1" x14ac:dyDescent="0.3">
      <c r="A76" s="8"/>
      <c r="B76" s="16"/>
      <c r="C76" s="17"/>
      <c r="D76" s="18" t="str">
        <f t="shared" si="2"/>
        <v/>
      </c>
      <c r="E76" s="11"/>
      <c r="F76" s="11"/>
    </row>
    <row r="77" spans="1:6" ht="14.4" customHeight="1" x14ac:dyDescent="0.3">
      <c r="A77" s="8"/>
      <c r="B77" s="16"/>
      <c r="C77" s="17"/>
      <c r="D77" s="18" t="str">
        <f t="shared" si="2"/>
        <v/>
      </c>
      <c r="E77" s="11"/>
      <c r="F77" s="11"/>
    </row>
    <row r="78" spans="1:6" ht="14.4" customHeight="1" x14ac:dyDescent="0.3">
      <c r="A78" s="8"/>
      <c r="B78" s="16"/>
      <c r="C78" s="17"/>
      <c r="D78" s="18" t="str">
        <f t="shared" si="2"/>
        <v/>
      </c>
      <c r="E78" s="11"/>
      <c r="F78" s="11"/>
    </row>
    <row r="79" spans="1:6" ht="14.4" customHeight="1" x14ac:dyDescent="0.3">
      <c r="A79" s="8"/>
      <c r="B79" s="16"/>
      <c r="C79" s="17"/>
      <c r="D79" s="18" t="str">
        <f t="shared" si="2"/>
        <v/>
      </c>
      <c r="E79" s="11"/>
      <c r="F79" s="11"/>
    </row>
    <row r="80" spans="1:6" ht="14.4" customHeight="1" x14ac:dyDescent="0.3">
      <c r="A80" s="8"/>
      <c r="B80" s="16"/>
      <c r="C80" s="17"/>
      <c r="D80" s="18" t="str">
        <f t="shared" si="2"/>
        <v/>
      </c>
      <c r="E80" s="11"/>
      <c r="F80" s="11"/>
    </row>
    <row r="81" spans="1:6" ht="14.4" customHeight="1" x14ac:dyDescent="0.3">
      <c r="A81" s="8"/>
      <c r="B81" s="16"/>
      <c r="C81" s="17"/>
      <c r="D81" s="18" t="str">
        <f t="shared" si="2"/>
        <v/>
      </c>
      <c r="E81" s="11"/>
      <c r="F81" s="11"/>
    </row>
    <row r="82" spans="1:6" ht="14.4" customHeight="1" x14ac:dyDescent="0.3">
      <c r="A82" s="8"/>
      <c r="B82" s="16"/>
      <c r="C82" s="17"/>
      <c r="D82" s="18" t="str">
        <f t="shared" si="2"/>
        <v/>
      </c>
      <c r="E82" s="11"/>
      <c r="F82" s="11"/>
    </row>
    <row r="83" spans="1:6" ht="14.4" customHeight="1" x14ac:dyDescent="0.3">
      <c r="A83" s="8"/>
      <c r="B83" s="16"/>
      <c r="C83" s="17"/>
      <c r="D83" s="18" t="str">
        <f t="shared" si="2"/>
        <v/>
      </c>
      <c r="E83" s="11"/>
      <c r="F83" s="11"/>
    </row>
    <row r="84" spans="1:6" ht="14.4" customHeight="1" x14ac:dyDescent="0.3">
      <c r="A84" s="8"/>
      <c r="B84" s="16"/>
      <c r="C84" s="17"/>
      <c r="D84" s="18" t="str">
        <f t="shared" si="2"/>
        <v/>
      </c>
      <c r="E84" s="11"/>
      <c r="F84" s="11"/>
    </row>
    <row r="85" spans="1:6" ht="14.4" customHeight="1" x14ac:dyDescent="0.3">
      <c r="A85" s="8"/>
      <c r="B85" s="16"/>
      <c r="C85" s="17"/>
      <c r="D85" s="18" t="str">
        <f t="shared" si="2"/>
        <v/>
      </c>
      <c r="E85" s="11"/>
      <c r="F85" s="11"/>
    </row>
    <row r="86" spans="1:6" ht="14.4" customHeight="1" x14ac:dyDescent="0.3">
      <c r="A86" s="8"/>
      <c r="B86" s="16"/>
      <c r="C86" s="17"/>
      <c r="D86" s="18" t="str">
        <f t="shared" si="2"/>
        <v/>
      </c>
      <c r="E86" s="11"/>
      <c r="F86" s="11"/>
    </row>
    <row r="87" spans="1:6" ht="14.4" customHeight="1" x14ac:dyDescent="0.3">
      <c r="A87" s="8"/>
      <c r="B87" s="16"/>
      <c r="C87" s="17"/>
      <c r="D87" s="18" t="str">
        <f t="shared" si="2"/>
        <v/>
      </c>
      <c r="E87" s="11"/>
      <c r="F87" s="11"/>
    </row>
    <row r="88" spans="1:6" ht="14.4" customHeight="1" x14ac:dyDescent="0.3">
      <c r="A88" s="8"/>
      <c r="B88" s="16"/>
      <c r="C88" s="17"/>
      <c r="D88" s="18" t="str">
        <f t="shared" si="2"/>
        <v/>
      </c>
      <c r="E88" s="11"/>
      <c r="F88" s="11"/>
    </row>
    <row r="89" spans="1:6" ht="14.4" customHeight="1" x14ac:dyDescent="0.3">
      <c r="A89" s="8"/>
      <c r="B89" s="16"/>
      <c r="C89" s="17"/>
      <c r="D89" s="18" t="str">
        <f t="shared" si="2"/>
        <v/>
      </c>
      <c r="E89" s="11"/>
      <c r="F89" s="11"/>
    </row>
    <row r="90" spans="1:6" ht="14.4" customHeight="1" x14ac:dyDescent="0.3">
      <c r="A90" s="8"/>
      <c r="B90" s="16"/>
      <c r="C90" s="17"/>
      <c r="D90" s="18" t="str">
        <f t="shared" si="2"/>
        <v/>
      </c>
      <c r="E90" s="11"/>
      <c r="F90" s="11"/>
    </row>
    <row r="91" spans="1:6" ht="14.4" customHeight="1" x14ac:dyDescent="0.3">
      <c r="A91" s="8"/>
      <c r="B91" s="16"/>
      <c r="C91" s="17"/>
      <c r="D91" s="18" t="str">
        <f t="shared" si="2"/>
        <v/>
      </c>
      <c r="E91" s="11"/>
      <c r="F91" s="11"/>
    </row>
    <row r="92" spans="1:6" ht="14.4" customHeight="1" x14ac:dyDescent="0.3">
      <c r="A92" s="8"/>
      <c r="B92" s="16"/>
      <c r="C92" s="17"/>
      <c r="D92" s="18" t="str">
        <f t="shared" si="2"/>
        <v/>
      </c>
      <c r="E92" s="11"/>
      <c r="F92" s="11"/>
    </row>
    <row r="93" spans="1:6" ht="14.4" customHeight="1" x14ac:dyDescent="0.3">
      <c r="A93" s="8"/>
      <c r="B93" s="16"/>
      <c r="C93" s="17"/>
      <c r="D93" s="18" t="str">
        <f t="shared" si="2"/>
        <v/>
      </c>
      <c r="E93" s="11"/>
      <c r="F93" s="11"/>
    </row>
    <row r="94" spans="1:6" ht="14.4" customHeight="1" x14ac:dyDescent="0.3">
      <c r="A94" s="8"/>
      <c r="B94" s="16"/>
      <c r="C94" s="17"/>
      <c r="D94" s="18" t="str">
        <f t="shared" si="2"/>
        <v/>
      </c>
      <c r="E94" s="11"/>
      <c r="F94" s="11"/>
    </row>
    <row r="95" spans="1:6" ht="14.4" customHeight="1" x14ac:dyDescent="0.3">
      <c r="A95" s="8"/>
      <c r="B95" s="16"/>
      <c r="C95" s="17"/>
      <c r="D95" s="18" t="str">
        <f t="shared" si="2"/>
        <v/>
      </c>
      <c r="E95" s="11"/>
      <c r="F95" s="11"/>
    </row>
    <row r="96" spans="1:6" ht="14.4" customHeight="1" x14ac:dyDescent="0.3">
      <c r="A96" s="8"/>
      <c r="B96" s="16"/>
      <c r="C96" s="17"/>
      <c r="D96" s="18" t="str">
        <f t="shared" si="2"/>
        <v/>
      </c>
      <c r="E96" s="11"/>
      <c r="F96" s="11"/>
    </row>
    <row r="97" spans="1:6" ht="14.4" customHeight="1" x14ac:dyDescent="0.3">
      <c r="A97" s="8"/>
      <c r="B97" s="16"/>
      <c r="C97" s="17"/>
      <c r="D97" s="18" t="str">
        <f t="shared" si="2"/>
        <v/>
      </c>
      <c r="E97" s="11"/>
      <c r="F97" s="11"/>
    </row>
    <row r="98" spans="1:6" ht="14.4" customHeight="1" x14ac:dyDescent="0.3">
      <c r="A98" s="8"/>
      <c r="B98" s="16"/>
      <c r="C98" s="17"/>
      <c r="D98" s="18" t="str">
        <f t="shared" si="2"/>
        <v/>
      </c>
      <c r="E98" s="11"/>
      <c r="F98" s="11"/>
    </row>
    <row r="99" spans="1:6" ht="14.4" customHeight="1" x14ac:dyDescent="0.3">
      <c r="A99" s="8"/>
      <c r="B99" s="16"/>
      <c r="C99" s="17"/>
      <c r="D99" s="18" t="str">
        <f t="shared" si="2"/>
        <v/>
      </c>
      <c r="E99" s="11"/>
      <c r="F99" s="11"/>
    </row>
    <row r="100" spans="1:6" ht="14.4" customHeight="1" x14ac:dyDescent="0.3">
      <c r="A100" s="8"/>
      <c r="B100" s="16"/>
      <c r="C100" s="17"/>
      <c r="D100" s="18" t="str">
        <f t="shared" si="2"/>
        <v/>
      </c>
      <c r="E100" s="11"/>
      <c r="F100" s="11"/>
    </row>
    <row r="101" spans="1:6" ht="14.4" customHeight="1" x14ac:dyDescent="0.3">
      <c r="A101" s="8"/>
      <c r="B101" s="16"/>
      <c r="C101" s="17"/>
      <c r="D101" s="18" t="str">
        <f t="shared" si="2"/>
        <v/>
      </c>
      <c r="E101" s="11"/>
      <c r="F101" s="11"/>
    </row>
    <row r="102" spans="1:6" ht="14.4" customHeight="1" x14ac:dyDescent="0.3">
      <c r="A102" s="8"/>
      <c r="B102" s="16"/>
      <c r="C102" s="17"/>
      <c r="D102" s="18" t="str">
        <f t="shared" si="2"/>
        <v/>
      </c>
      <c r="E102" s="11"/>
      <c r="F102" s="11"/>
    </row>
    <row r="103" spans="1:6" ht="14.4" customHeight="1" x14ac:dyDescent="0.3">
      <c r="A103" s="8"/>
      <c r="B103" s="16"/>
      <c r="C103" s="17"/>
      <c r="D103" s="18" t="str">
        <f t="shared" si="2"/>
        <v/>
      </c>
      <c r="E103" s="11"/>
      <c r="F103" s="11"/>
    </row>
    <row r="104" spans="1:6" ht="14.4" customHeight="1" x14ac:dyDescent="0.3">
      <c r="A104" s="8"/>
      <c r="B104" s="16"/>
      <c r="C104" s="17"/>
      <c r="D104" s="18" t="str">
        <f t="shared" si="2"/>
        <v/>
      </c>
      <c r="E104" s="11"/>
      <c r="F104" s="11"/>
    </row>
    <row r="105" spans="1:6" ht="14.4" customHeight="1" x14ac:dyDescent="0.3">
      <c r="A105" s="8"/>
      <c r="B105" s="16"/>
      <c r="C105" s="17"/>
      <c r="D105" s="18" t="str">
        <f t="shared" si="2"/>
        <v/>
      </c>
      <c r="E105" s="11"/>
      <c r="F105" s="11"/>
    </row>
    <row r="106" spans="1:6" ht="14.4" customHeight="1" x14ac:dyDescent="0.3">
      <c r="A106" s="8"/>
      <c r="B106" s="16"/>
      <c r="C106" s="17"/>
      <c r="D106" s="18" t="str">
        <f t="shared" si="2"/>
        <v/>
      </c>
      <c r="E106" s="11"/>
      <c r="F106" s="11"/>
    </row>
    <row r="107" spans="1:6" ht="14.4" customHeight="1" x14ac:dyDescent="0.3">
      <c r="A107" s="8"/>
      <c r="B107" s="16"/>
      <c r="C107" s="17"/>
      <c r="D107" s="18" t="str">
        <f t="shared" si="2"/>
        <v/>
      </c>
      <c r="E107" s="11"/>
      <c r="F107" s="11"/>
    </row>
    <row r="108" spans="1:6" ht="14.4" customHeight="1" x14ac:dyDescent="0.3">
      <c r="A108" s="8"/>
      <c r="B108" s="16"/>
      <c r="C108" s="17"/>
      <c r="D108" s="18" t="str">
        <f t="shared" si="2"/>
        <v/>
      </c>
      <c r="E108" s="11"/>
      <c r="F108" s="11"/>
    </row>
    <row r="109" spans="1:6" ht="14.4" customHeight="1" x14ac:dyDescent="0.3">
      <c r="A109" s="8"/>
      <c r="B109" s="16"/>
      <c r="C109" s="17"/>
      <c r="D109" s="18" t="str">
        <f t="shared" si="2"/>
        <v/>
      </c>
      <c r="E109" s="11"/>
      <c r="F109" s="11"/>
    </row>
    <row r="110" spans="1:6" ht="14.4" customHeight="1" x14ac:dyDescent="0.3">
      <c r="A110" s="8"/>
      <c r="B110" s="16"/>
      <c r="C110" s="17"/>
      <c r="D110" s="18" t="str">
        <f t="shared" si="2"/>
        <v/>
      </c>
      <c r="E110" s="11"/>
      <c r="F110" s="11"/>
    </row>
    <row r="111" spans="1:6" ht="14.4" customHeight="1" x14ac:dyDescent="0.3">
      <c r="A111" s="8"/>
      <c r="B111" s="16"/>
      <c r="C111" s="17"/>
      <c r="D111" s="18" t="str">
        <f t="shared" si="2"/>
        <v/>
      </c>
      <c r="E111" s="11"/>
      <c r="F111" s="11"/>
    </row>
    <row r="112" spans="1:6" ht="14.4" customHeight="1" x14ac:dyDescent="0.3">
      <c r="A112" s="8"/>
      <c r="B112" s="16"/>
      <c r="C112" s="17"/>
      <c r="D112" s="18" t="str">
        <f t="shared" si="2"/>
        <v/>
      </c>
      <c r="E112" s="11"/>
      <c r="F112" s="11"/>
    </row>
    <row r="113" spans="1:6" ht="14.4" customHeight="1" x14ac:dyDescent="0.3">
      <c r="A113" s="8"/>
      <c r="B113" s="16"/>
      <c r="C113" s="17"/>
      <c r="D113" s="18" t="str">
        <f t="shared" si="2"/>
        <v/>
      </c>
      <c r="E113" s="11"/>
      <c r="F113" s="11"/>
    </row>
    <row r="114" spans="1:6" ht="14.4" customHeight="1" x14ac:dyDescent="0.3">
      <c r="A114" s="8"/>
      <c r="B114" s="16"/>
      <c r="C114" s="17"/>
      <c r="D114" s="18" t="str">
        <f t="shared" si="2"/>
        <v/>
      </c>
      <c r="E114" s="11"/>
      <c r="F114" s="11"/>
    </row>
    <row r="115" spans="1:6" ht="14.4" customHeight="1" x14ac:dyDescent="0.3">
      <c r="A115" s="8"/>
      <c r="B115" s="16"/>
      <c r="C115" s="17"/>
      <c r="D115" s="18" t="str">
        <f t="shared" si="2"/>
        <v/>
      </c>
      <c r="E115" s="11"/>
      <c r="F115" s="11"/>
    </row>
    <row r="116" spans="1:6" ht="14.4" customHeight="1" x14ac:dyDescent="0.3">
      <c r="A116" s="8"/>
      <c r="B116" s="16"/>
      <c r="C116" s="17"/>
      <c r="D116" s="18" t="str">
        <f t="shared" si="2"/>
        <v/>
      </c>
      <c r="E116" s="11"/>
      <c r="F116" s="11"/>
    </row>
    <row r="117" spans="1:6" ht="14.4" customHeight="1" x14ac:dyDescent="0.3">
      <c r="A117" s="8"/>
      <c r="B117" s="16"/>
      <c r="C117" s="17"/>
      <c r="D117" s="18" t="str">
        <f t="shared" si="2"/>
        <v/>
      </c>
      <c r="E117" s="11"/>
      <c r="F117" s="11"/>
    </row>
    <row r="118" spans="1:6" ht="14.4" customHeight="1" x14ac:dyDescent="0.3">
      <c r="A118" s="8"/>
      <c r="B118" s="16"/>
      <c r="C118" s="17"/>
      <c r="D118" s="18" t="str">
        <f t="shared" si="2"/>
        <v/>
      </c>
      <c r="E118" s="11"/>
      <c r="F118" s="11"/>
    </row>
    <row r="119" spans="1:6" ht="14.4" customHeight="1" x14ac:dyDescent="0.3">
      <c r="A119" s="8"/>
      <c r="B119" s="16"/>
      <c r="C119" s="17"/>
      <c r="D119" s="18" t="str">
        <f t="shared" si="2"/>
        <v/>
      </c>
      <c r="E119" s="11"/>
      <c r="F119" s="11"/>
    </row>
    <row r="120" spans="1:6" ht="14.4" customHeight="1" x14ac:dyDescent="0.3">
      <c r="A120" s="8"/>
      <c r="B120" s="16"/>
      <c r="C120" s="17"/>
      <c r="D120" s="18" t="str">
        <f t="shared" si="2"/>
        <v/>
      </c>
      <c r="E120" s="11"/>
      <c r="F120" s="11"/>
    </row>
    <row r="121" spans="1:6" ht="14.4" customHeight="1" x14ac:dyDescent="0.3">
      <c r="A121" s="8"/>
      <c r="B121" s="16"/>
      <c r="C121" s="17"/>
      <c r="D121" s="18" t="str">
        <f t="shared" si="2"/>
        <v/>
      </c>
      <c r="E121" s="11"/>
      <c r="F121" s="11"/>
    </row>
    <row r="122" spans="1:6" ht="14.4" customHeight="1" x14ac:dyDescent="0.3">
      <c r="A122" s="8"/>
      <c r="B122" s="16"/>
      <c r="C122" s="17"/>
      <c r="D122" s="18" t="str">
        <f t="shared" si="2"/>
        <v/>
      </c>
      <c r="E122" s="11"/>
      <c r="F122" s="11"/>
    </row>
    <row r="123" spans="1:6" ht="14.4" customHeight="1" x14ac:dyDescent="0.3">
      <c r="A123" s="8"/>
      <c r="B123" s="16"/>
      <c r="C123" s="17"/>
      <c r="D123" s="18" t="str">
        <f t="shared" si="2"/>
        <v/>
      </c>
      <c r="E123" s="11"/>
      <c r="F123" s="11"/>
    </row>
    <row r="124" spans="1:6" ht="14.4" customHeight="1" x14ac:dyDescent="0.3">
      <c r="A124" s="8"/>
      <c r="B124" s="16"/>
      <c r="C124" s="17"/>
      <c r="D124" s="18" t="str">
        <f t="shared" si="2"/>
        <v/>
      </c>
      <c r="E124" s="11"/>
      <c r="F124" s="11"/>
    </row>
    <row r="125" spans="1:6" ht="14.4" customHeight="1" x14ac:dyDescent="0.3">
      <c r="A125" s="8"/>
      <c r="B125" s="16"/>
      <c r="C125" s="17"/>
      <c r="D125" s="18" t="str">
        <f t="shared" si="2"/>
        <v/>
      </c>
      <c r="E125" s="11"/>
      <c r="F125" s="11"/>
    </row>
    <row r="126" spans="1:6" ht="14.4" customHeight="1" x14ac:dyDescent="0.3">
      <c r="A126" s="8"/>
      <c r="B126" s="16"/>
      <c r="C126" s="17"/>
      <c r="D126" s="18" t="str">
        <f t="shared" si="2"/>
        <v/>
      </c>
      <c r="E126" s="11"/>
      <c r="F126" s="11"/>
    </row>
    <row r="127" spans="1:6" ht="14.4" customHeight="1" x14ac:dyDescent="0.3">
      <c r="A127" s="8"/>
      <c r="B127" s="16"/>
      <c r="C127" s="17"/>
      <c r="D127" s="18" t="str">
        <f t="shared" si="2"/>
        <v/>
      </c>
      <c r="E127" s="11"/>
      <c r="F127" s="11"/>
    </row>
    <row r="128" spans="1:6" ht="14.4" customHeight="1" x14ac:dyDescent="0.3">
      <c r="A128" s="8"/>
      <c r="B128" s="16"/>
      <c r="C128" s="17"/>
      <c r="D128" s="18" t="str">
        <f t="shared" si="2"/>
        <v/>
      </c>
      <c r="E128" s="11"/>
      <c r="F128" s="11"/>
    </row>
    <row r="129" spans="1:6" ht="14.4" customHeight="1" x14ac:dyDescent="0.3">
      <c r="A129" s="8"/>
      <c r="B129" s="16"/>
      <c r="C129" s="17"/>
      <c r="D129" s="18" t="str">
        <f t="shared" si="2"/>
        <v/>
      </c>
      <c r="E129" s="11"/>
      <c r="F129" s="11"/>
    </row>
    <row r="130" spans="1:6" ht="14.4" customHeight="1" x14ac:dyDescent="0.3">
      <c r="A130" s="8"/>
      <c r="B130" s="16"/>
      <c r="C130" s="17"/>
      <c r="D130" s="18" t="str">
        <f t="shared" si="2"/>
        <v/>
      </c>
      <c r="E130" s="11"/>
      <c r="F130" s="11"/>
    </row>
    <row r="131" spans="1:6" ht="14.4" customHeight="1" x14ac:dyDescent="0.3">
      <c r="A131" s="8"/>
      <c r="B131" s="16"/>
      <c r="C131" s="17"/>
      <c r="D131" s="18" t="str">
        <f t="shared" si="2"/>
        <v/>
      </c>
      <c r="E131" s="11"/>
      <c r="F131" s="11"/>
    </row>
    <row r="132" spans="1:6" ht="14.4" customHeight="1" x14ac:dyDescent="0.3">
      <c r="A132" s="8"/>
      <c r="B132" s="16"/>
      <c r="C132" s="17"/>
      <c r="D132" s="18" t="str">
        <f t="shared" si="2"/>
        <v/>
      </c>
      <c r="E132" s="11"/>
      <c r="F132" s="11"/>
    </row>
    <row r="133" spans="1:6" ht="14.4" customHeight="1" x14ac:dyDescent="0.3">
      <c r="A133" s="8"/>
      <c r="B133" s="16"/>
      <c r="C133" s="17"/>
      <c r="D133" s="18" t="str">
        <f t="shared" si="2"/>
        <v/>
      </c>
      <c r="E133" s="11"/>
      <c r="F133" s="11"/>
    </row>
    <row r="134" spans="1:6" ht="14.4" customHeight="1" x14ac:dyDescent="0.3">
      <c r="A134" s="8"/>
      <c r="B134" s="16"/>
      <c r="C134" s="17"/>
      <c r="D134" s="18" t="str">
        <f t="shared" si="2"/>
        <v/>
      </c>
      <c r="E134" s="11"/>
      <c r="F134" s="11"/>
    </row>
    <row r="135" spans="1:6" ht="14.4" customHeight="1" x14ac:dyDescent="0.3">
      <c r="A135" s="8"/>
      <c r="B135" s="16"/>
      <c r="C135" s="17"/>
      <c r="D135" s="18" t="str">
        <f t="shared" si="2"/>
        <v/>
      </c>
      <c r="E135" s="11"/>
      <c r="F135" s="11"/>
    </row>
    <row r="136" spans="1:6" ht="14.4" customHeight="1" x14ac:dyDescent="0.3">
      <c r="A136" s="8"/>
      <c r="B136" s="16"/>
      <c r="C136" s="17"/>
      <c r="D136" s="18" t="str">
        <f t="shared" si="2"/>
        <v/>
      </c>
      <c r="E136" s="11"/>
      <c r="F136" s="11"/>
    </row>
    <row r="137" spans="1:6" ht="14.4" customHeight="1" x14ac:dyDescent="0.3">
      <c r="A137" s="8"/>
      <c r="B137" s="16"/>
      <c r="C137" s="17"/>
      <c r="D137" s="18" t="str">
        <f t="shared" si="2"/>
        <v/>
      </c>
      <c r="E137" s="11"/>
      <c r="F137" s="11"/>
    </row>
    <row r="138" spans="1:6" ht="14.4" customHeight="1" x14ac:dyDescent="0.3">
      <c r="A138" s="8"/>
      <c r="B138" s="16"/>
      <c r="C138" s="17"/>
      <c r="D138" s="18" t="str">
        <f t="shared" si="2"/>
        <v/>
      </c>
      <c r="E138" s="11"/>
      <c r="F138" s="11"/>
    </row>
    <row r="139" spans="1:6" ht="14.4" customHeight="1" x14ac:dyDescent="0.3">
      <c r="A139" s="8"/>
      <c r="B139" s="16"/>
      <c r="C139" s="17"/>
      <c r="D139" s="18" t="str">
        <f t="shared" ref="D139:D202" si="3">IF(C139="","",DATE(YEAR(C139)+1,MONTH(C139),DAY(C139)))</f>
        <v/>
      </c>
      <c r="E139" s="11"/>
      <c r="F139" s="11"/>
    </row>
    <row r="140" spans="1:6" ht="14.4" customHeight="1" x14ac:dyDescent="0.3">
      <c r="A140" s="8"/>
      <c r="B140" s="16"/>
      <c r="C140" s="17"/>
      <c r="D140" s="18" t="str">
        <f t="shared" si="3"/>
        <v/>
      </c>
      <c r="E140" s="11"/>
      <c r="F140" s="11"/>
    </row>
    <row r="141" spans="1:6" ht="14.4" customHeight="1" x14ac:dyDescent="0.3">
      <c r="A141" s="8"/>
      <c r="B141" s="16"/>
      <c r="C141" s="17"/>
      <c r="D141" s="18" t="str">
        <f t="shared" si="3"/>
        <v/>
      </c>
      <c r="E141" s="11"/>
      <c r="F141" s="11"/>
    </row>
    <row r="142" spans="1:6" ht="14.4" customHeight="1" x14ac:dyDescent="0.3">
      <c r="A142" s="8"/>
      <c r="B142" s="16"/>
      <c r="C142" s="17"/>
      <c r="D142" s="18" t="str">
        <f t="shared" si="3"/>
        <v/>
      </c>
      <c r="E142" s="11"/>
      <c r="F142" s="11"/>
    </row>
    <row r="143" spans="1:6" ht="14.4" customHeight="1" x14ac:dyDescent="0.3">
      <c r="A143" s="8"/>
      <c r="B143" s="16"/>
      <c r="C143" s="17"/>
      <c r="D143" s="18" t="str">
        <f t="shared" si="3"/>
        <v/>
      </c>
      <c r="E143" s="11"/>
      <c r="F143" s="11"/>
    </row>
    <row r="144" spans="1:6" ht="14.4" customHeight="1" x14ac:dyDescent="0.3">
      <c r="A144" s="8"/>
      <c r="B144" s="16"/>
      <c r="C144" s="17"/>
      <c r="D144" s="18" t="str">
        <f t="shared" si="3"/>
        <v/>
      </c>
      <c r="E144" s="11"/>
      <c r="F144" s="11"/>
    </row>
    <row r="145" spans="1:6" ht="14.4" customHeight="1" x14ac:dyDescent="0.3">
      <c r="A145" s="8"/>
      <c r="B145" s="16"/>
      <c r="C145" s="17"/>
      <c r="D145" s="18" t="str">
        <f t="shared" si="3"/>
        <v/>
      </c>
      <c r="E145" s="11"/>
      <c r="F145" s="11"/>
    </row>
    <row r="146" spans="1:6" ht="14.4" customHeight="1" x14ac:dyDescent="0.3">
      <c r="A146" s="8"/>
      <c r="B146" s="16"/>
      <c r="C146" s="17"/>
      <c r="D146" s="18" t="str">
        <f t="shared" si="3"/>
        <v/>
      </c>
      <c r="E146" s="11"/>
      <c r="F146" s="11"/>
    </row>
    <row r="147" spans="1:6" ht="14.4" customHeight="1" x14ac:dyDescent="0.3">
      <c r="A147" s="8"/>
      <c r="B147" s="16"/>
      <c r="C147" s="17"/>
      <c r="D147" s="18" t="str">
        <f t="shared" si="3"/>
        <v/>
      </c>
      <c r="E147" s="11"/>
      <c r="F147" s="11"/>
    </row>
    <row r="148" spans="1:6" ht="14.4" customHeight="1" x14ac:dyDescent="0.3">
      <c r="A148" s="8"/>
      <c r="B148" s="16"/>
      <c r="C148" s="17"/>
      <c r="D148" s="18" t="str">
        <f t="shared" si="3"/>
        <v/>
      </c>
      <c r="E148" s="11"/>
      <c r="F148" s="11"/>
    </row>
    <row r="149" spans="1:6" ht="14.4" customHeight="1" x14ac:dyDescent="0.3">
      <c r="A149" s="8"/>
      <c r="B149" s="16"/>
      <c r="C149" s="17"/>
      <c r="D149" s="18" t="str">
        <f t="shared" si="3"/>
        <v/>
      </c>
      <c r="E149" s="11"/>
      <c r="F149" s="11"/>
    </row>
    <row r="150" spans="1:6" ht="14.4" customHeight="1" x14ac:dyDescent="0.3">
      <c r="A150" s="8"/>
      <c r="B150" s="16"/>
      <c r="C150" s="17"/>
      <c r="D150" s="18" t="str">
        <f t="shared" si="3"/>
        <v/>
      </c>
      <c r="E150" s="11"/>
      <c r="F150" s="11"/>
    </row>
    <row r="151" spans="1:6" ht="14.4" customHeight="1" x14ac:dyDescent="0.3">
      <c r="A151" s="8"/>
      <c r="B151" s="16"/>
      <c r="C151" s="17"/>
      <c r="D151" s="18" t="str">
        <f t="shared" si="3"/>
        <v/>
      </c>
      <c r="E151" s="11"/>
      <c r="F151" s="11"/>
    </row>
    <row r="152" spans="1:6" ht="14.4" customHeight="1" x14ac:dyDescent="0.3">
      <c r="A152" s="8"/>
      <c r="B152" s="16"/>
      <c r="C152" s="17"/>
      <c r="D152" s="18" t="str">
        <f t="shared" si="3"/>
        <v/>
      </c>
      <c r="E152" s="11"/>
      <c r="F152" s="11"/>
    </row>
    <row r="153" spans="1:6" ht="14.4" customHeight="1" x14ac:dyDescent="0.3">
      <c r="A153" s="8"/>
      <c r="B153" s="16"/>
      <c r="C153" s="17"/>
      <c r="D153" s="18" t="str">
        <f t="shared" si="3"/>
        <v/>
      </c>
      <c r="E153" s="11"/>
      <c r="F153" s="11"/>
    </row>
    <row r="154" spans="1:6" ht="14.4" customHeight="1" x14ac:dyDescent="0.3">
      <c r="A154" s="8"/>
      <c r="B154" s="16"/>
      <c r="C154" s="17"/>
      <c r="D154" s="18" t="str">
        <f t="shared" si="3"/>
        <v/>
      </c>
      <c r="E154" s="11"/>
      <c r="F154" s="11"/>
    </row>
    <row r="155" spans="1:6" ht="14.4" customHeight="1" x14ac:dyDescent="0.3">
      <c r="A155" s="8"/>
      <c r="B155" s="16"/>
      <c r="C155" s="17"/>
      <c r="D155" s="18" t="str">
        <f t="shared" si="3"/>
        <v/>
      </c>
      <c r="E155" s="11"/>
      <c r="F155" s="11"/>
    </row>
    <row r="156" spans="1:6" ht="14.4" customHeight="1" x14ac:dyDescent="0.3">
      <c r="A156" s="8"/>
      <c r="B156" s="16"/>
      <c r="C156" s="17"/>
      <c r="D156" s="18" t="str">
        <f t="shared" si="3"/>
        <v/>
      </c>
      <c r="E156" s="11"/>
      <c r="F156" s="11"/>
    </row>
    <row r="157" spans="1:6" ht="14.4" customHeight="1" x14ac:dyDescent="0.3">
      <c r="A157" s="8"/>
      <c r="B157" s="16"/>
      <c r="C157" s="17"/>
      <c r="D157" s="18" t="str">
        <f t="shared" si="3"/>
        <v/>
      </c>
      <c r="E157" s="11"/>
      <c r="F157" s="11"/>
    </row>
    <row r="158" spans="1:6" ht="14.4" customHeight="1" x14ac:dyDescent="0.3">
      <c r="A158" s="8"/>
      <c r="B158" s="16"/>
      <c r="C158" s="17"/>
      <c r="D158" s="18" t="str">
        <f t="shared" si="3"/>
        <v/>
      </c>
      <c r="E158" s="11"/>
      <c r="F158" s="11"/>
    </row>
    <row r="159" spans="1:6" ht="14.4" customHeight="1" x14ac:dyDescent="0.3">
      <c r="A159" s="8"/>
      <c r="B159" s="16"/>
      <c r="C159" s="17"/>
      <c r="D159" s="18" t="str">
        <f t="shared" si="3"/>
        <v/>
      </c>
      <c r="E159" s="11"/>
      <c r="F159" s="11"/>
    </row>
    <row r="160" spans="1:6" x14ac:dyDescent="0.3">
      <c r="A160" s="8"/>
      <c r="B160" s="16"/>
      <c r="C160" s="17"/>
      <c r="D160" s="18" t="str">
        <f t="shared" si="3"/>
        <v/>
      </c>
      <c r="E160" s="11"/>
      <c r="F160" s="11"/>
    </row>
    <row r="161" spans="1:6" x14ac:dyDescent="0.3">
      <c r="A161" s="8"/>
      <c r="B161" s="16"/>
      <c r="C161" s="17"/>
      <c r="D161" s="18" t="str">
        <f t="shared" si="3"/>
        <v/>
      </c>
      <c r="E161" s="11"/>
      <c r="F161" s="11"/>
    </row>
    <row r="162" spans="1:6" x14ac:dyDescent="0.3">
      <c r="A162" s="8"/>
      <c r="B162" s="16"/>
      <c r="C162" s="17"/>
      <c r="D162" s="18" t="str">
        <f t="shared" si="3"/>
        <v/>
      </c>
      <c r="E162" s="11"/>
      <c r="F162" s="11"/>
    </row>
    <row r="163" spans="1:6" x14ac:dyDescent="0.3">
      <c r="A163" s="8"/>
      <c r="B163" s="16"/>
      <c r="C163" s="17"/>
      <c r="D163" s="18" t="str">
        <f t="shared" si="3"/>
        <v/>
      </c>
      <c r="E163" s="11"/>
      <c r="F163" s="11"/>
    </row>
    <row r="164" spans="1:6" x14ac:dyDescent="0.3">
      <c r="A164" s="8"/>
      <c r="B164" s="16"/>
      <c r="C164" s="17"/>
      <c r="D164" s="18" t="str">
        <f t="shared" si="3"/>
        <v/>
      </c>
      <c r="E164" s="11"/>
      <c r="F164" s="11"/>
    </row>
    <row r="165" spans="1:6" x14ac:dyDescent="0.3">
      <c r="A165" s="8"/>
      <c r="B165" s="16"/>
      <c r="C165" s="17"/>
      <c r="D165" s="18" t="str">
        <f t="shared" si="3"/>
        <v/>
      </c>
      <c r="E165" s="11"/>
      <c r="F165" s="11"/>
    </row>
    <row r="166" spans="1:6" x14ac:dyDescent="0.3">
      <c r="A166" s="8"/>
      <c r="B166" s="16"/>
      <c r="C166" s="17"/>
      <c r="D166" s="18" t="str">
        <f t="shared" si="3"/>
        <v/>
      </c>
      <c r="E166" s="11"/>
      <c r="F166" s="11"/>
    </row>
    <row r="167" spans="1:6" x14ac:dyDescent="0.3">
      <c r="A167" s="8"/>
      <c r="B167" s="16"/>
      <c r="C167" s="17"/>
      <c r="D167" s="18" t="str">
        <f t="shared" si="3"/>
        <v/>
      </c>
      <c r="E167" s="11"/>
      <c r="F167" s="11"/>
    </row>
    <row r="168" spans="1:6" x14ac:dyDescent="0.3">
      <c r="A168" s="8"/>
      <c r="B168" s="16"/>
      <c r="C168" s="17"/>
      <c r="D168" s="18" t="str">
        <f t="shared" si="3"/>
        <v/>
      </c>
      <c r="E168" s="11"/>
      <c r="F168" s="11"/>
    </row>
    <row r="169" spans="1:6" x14ac:dyDescent="0.3">
      <c r="A169" s="8"/>
      <c r="B169" s="16"/>
      <c r="C169" s="17"/>
      <c r="D169" s="18" t="str">
        <f t="shared" si="3"/>
        <v/>
      </c>
      <c r="E169" s="11"/>
      <c r="F169" s="11"/>
    </row>
    <row r="170" spans="1:6" x14ac:dyDescent="0.3">
      <c r="A170" s="8"/>
      <c r="B170" s="16"/>
      <c r="C170" s="17"/>
      <c r="D170" s="18" t="str">
        <f t="shared" si="3"/>
        <v/>
      </c>
      <c r="E170" s="11"/>
      <c r="F170" s="11"/>
    </row>
    <row r="171" spans="1:6" x14ac:dyDescent="0.3">
      <c r="A171" s="8"/>
      <c r="B171" s="16"/>
      <c r="C171" s="17"/>
      <c r="D171" s="18" t="str">
        <f t="shared" si="3"/>
        <v/>
      </c>
      <c r="E171" s="11"/>
      <c r="F171" s="11"/>
    </row>
    <row r="172" spans="1:6" x14ac:dyDescent="0.3">
      <c r="A172" s="8"/>
      <c r="B172" s="16"/>
      <c r="C172" s="17"/>
      <c r="D172" s="18" t="str">
        <f t="shared" si="3"/>
        <v/>
      </c>
      <c r="E172" s="11"/>
      <c r="F172" s="11"/>
    </row>
    <row r="173" spans="1:6" x14ac:dyDescent="0.3">
      <c r="A173" s="8"/>
      <c r="B173" s="16"/>
      <c r="C173" s="17"/>
      <c r="D173" s="18" t="str">
        <f t="shared" si="3"/>
        <v/>
      </c>
      <c r="E173" s="11"/>
      <c r="F173" s="11"/>
    </row>
    <row r="174" spans="1:6" x14ac:dyDescent="0.3">
      <c r="A174" s="8"/>
      <c r="B174" s="16"/>
      <c r="C174" s="17"/>
      <c r="D174" s="18" t="str">
        <f t="shared" si="3"/>
        <v/>
      </c>
      <c r="E174" s="11"/>
      <c r="F174" s="11"/>
    </row>
    <row r="175" spans="1:6" x14ac:dyDescent="0.3">
      <c r="A175" s="8"/>
      <c r="B175" s="16"/>
      <c r="C175" s="17"/>
      <c r="D175" s="18" t="str">
        <f t="shared" si="3"/>
        <v/>
      </c>
      <c r="E175" s="11"/>
      <c r="F175" s="11"/>
    </row>
    <row r="176" spans="1:6" x14ac:dyDescent="0.3">
      <c r="A176" s="8"/>
      <c r="B176" s="16"/>
      <c r="C176" s="17"/>
      <c r="D176" s="18" t="str">
        <f t="shared" si="3"/>
        <v/>
      </c>
      <c r="E176" s="11"/>
      <c r="F176" s="11"/>
    </row>
    <row r="177" spans="1:6" x14ac:dyDescent="0.3">
      <c r="A177" s="8"/>
      <c r="B177" s="16"/>
      <c r="C177" s="17"/>
      <c r="D177" s="18" t="str">
        <f t="shared" si="3"/>
        <v/>
      </c>
      <c r="E177" s="11"/>
      <c r="F177" s="11"/>
    </row>
    <row r="178" spans="1:6" x14ac:dyDescent="0.3">
      <c r="A178" s="8"/>
      <c r="B178" s="16"/>
      <c r="C178" s="17"/>
      <c r="D178" s="18" t="str">
        <f t="shared" si="3"/>
        <v/>
      </c>
      <c r="E178" s="11"/>
      <c r="F178" s="11"/>
    </row>
    <row r="179" spans="1:6" x14ac:dyDescent="0.3">
      <c r="A179" s="8"/>
      <c r="B179" s="16"/>
      <c r="C179" s="17"/>
      <c r="D179" s="18" t="str">
        <f t="shared" si="3"/>
        <v/>
      </c>
      <c r="E179" s="11"/>
      <c r="F179" s="11"/>
    </row>
    <row r="180" spans="1:6" x14ac:dyDescent="0.3">
      <c r="A180" s="8"/>
      <c r="B180" s="16"/>
      <c r="C180" s="17"/>
      <c r="D180" s="18" t="str">
        <f t="shared" si="3"/>
        <v/>
      </c>
      <c r="E180" s="11"/>
      <c r="F180" s="11"/>
    </row>
    <row r="181" spans="1:6" x14ac:dyDescent="0.3">
      <c r="A181" s="8"/>
      <c r="B181" s="16"/>
      <c r="C181" s="17"/>
      <c r="D181" s="18" t="str">
        <f t="shared" si="3"/>
        <v/>
      </c>
      <c r="E181" s="11"/>
      <c r="F181" s="11"/>
    </row>
    <row r="182" spans="1:6" x14ac:dyDescent="0.3">
      <c r="A182" s="8"/>
      <c r="B182" s="16"/>
      <c r="C182" s="17"/>
      <c r="D182" s="18" t="str">
        <f t="shared" si="3"/>
        <v/>
      </c>
      <c r="E182" s="11"/>
      <c r="F182" s="11"/>
    </row>
    <row r="183" spans="1:6" x14ac:dyDescent="0.3">
      <c r="A183" s="8"/>
      <c r="B183" s="16"/>
      <c r="C183" s="17"/>
      <c r="D183" s="18" t="str">
        <f t="shared" si="3"/>
        <v/>
      </c>
      <c r="E183" s="11"/>
      <c r="F183" s="11"/>
    </row>
    <row r="184" spans="1:6" x14ac:dyDescent="0.3">
      <c r="A184" s="8"/>
      <c r="B184" s="16"/>
      <c r="C184" s="17"/>
      <c r="D184" s="18" t="str">
        <f t="shared" si="3"/>
        <v/>
      </c>
      <c r="E184" s="11"/>
      <c r="F184" s="11"/>
    </row>
    <row r="185" spans="1:6" x14ac:dyDescent="0.3">
      <c r="A185" s="8"/>
      <c r="B185" s="16"/>
      <c r="C185" s="17"/>
      <c r="D185" s="18" t="str">
        <f t="shared" si="3"/>
        <v/>
      </c>
      <c r="E185" s="11"/>
      <c r="F185" s="11"/>
    </row>
    <row r="186" spans="1:6" x14ac:dyDescent="0.3">
      <c r="A186" s="8"/>
      <c r="B186" s="16"/>
      <c r="C186" s="17"/>
      <c r="D186" s="18" t="str">
        <f t="shared" si="3"/>
        <v/>
      </c>
      <c r="E186" s="11"/>
      <c r="F186" s="11"/>
    </row>
    <row r="187" spans="1:6" x14ac:dyDescent="0.3">
      <c r="A187" s="8"/>
      <c r="B187" s="16"/>
      <c r="C187" s="17"/>
      <c r="D187" s="18" t="str">
        <f t="shared" si="3"/>
        <v/>
      </c>
      <c r="E187" s="11"/>
      <c r="F187" s="11"/>
    </row>
    <row r="188" spans="1:6" x14ac:dyDescent="0.3">
      <c r="A188" s="8"/>
      <c r="B188" s="16"/>
      <c r="C188" s="17"/>
      <c r="D188" s="18" t="str">
        <f t="shared" si="3"/>
        <v/>
      </c>
      <c r="E188" s="11"/>
      <c r="F188" s="11"/>
    </row>
    <row r="189" spans="1:6" x14ac:dyDescent="0.3">
      <c r="A189" s="8"/>
      <c r="B189" s="16"/>
      <c r="C189" s="17"/>
      <c r="D189" s="18" t="str">
        <f t="shared" si="3"/>
        <v/>
      </c>
      <c r="E189" s="11"/>
      <c r="F189" s="11"/>
    </row>
    <row r="190" spans="1:6" x14ac:dyDescent="0.3">
      <c r="A190" s="8"/>
      <c r="B190" s="16"/>
      <c r="C190" s="17"/>
      <c r="D190" s="18" t="str">
        <f t="shared" si="3"/>
        <v/>
      </c>
      <c r="E190" s="11"/>
      <c r="F190" s="11"/>
    </row>
    <row r="191" spans="1:6" x14ac:dyDescent="0.3">
      <c r="A191" s="8"/>
      <c r="B191" s="16"/>
      <c r="C191" s="17"/>
      <c r="D191" s="18" t="str">
        <f t="shared" si="3"/>
        <v/>
      </c>
      <c r="E191" s="11"/>
      <c r="F191" s="11"/>
    </row>
    <row r="192" spans="1:6" x14ac:dyDescent="0.3">
      <c r="A192" s="8"/>
      <c r="B192" s="16"/>
      <c r="C192" s="17"/>
      <c r="D192" s="18" t="str">
        <f t="shared" si="3"/>
        <v/>
      </c>
      <c r="E192" s="11"/>
      <c r="F192" s="11"/>
    </row>
    <row r="193" spans="1:6" x14ac:dyDescent="0.3">
      <c r="A193" s="8"/>
      <c r="B193" s="16"/>
      <c r="C193" s="17"/>
      <c r="D193" s="18" t="str">
        <f t="shared" si="3"/>
        <v/>
      </c>
      <c r="E193" s="11"/>
      <c r="F193" s="11"/>
    </row>
    <row r="194" spans="1:6" x14ac:dyDescent="0.3">
      <c r="A194" s="8"/>
      <c r="B194" s="16"/>
      <c r="C194" s="17"/>
      <c r="D194" s="18" t="str">
        <f t="shared" si="3"/>
        <v/>
      </c>
      <c r="E194" s="11"/>
      <c r="F194" s="11"/>
    </row>
    <row r="195" spans="1:6" x14ac:dyDescent="0.3">
      <c r="A195" s="8"/>
      <c r="B195" s="16"/>
      <c r="C195" s="17"/>
      <c r="D195" s="18" t="str">
        <f t="shared" si="3"/>
        <v/>
      </c>
      <c r="E195" s="11"/>
      <c r="F195" s="11"/>
    </row>
    <row r="196" spans="1:6" x14ac:dyDescent="0.3">
      <c r="A196" s="8"/>
      <c r="B196" s="16"/>
      <c r="C196" s="17"/>
      <c r="D196" s="18" t="str">
        <f t="shared" si="3"/>
        <v/>
      </c>
      <c r="E196" s="11"/>
      <c r="F196" s="11"/>
    </row>
    <row r="197" spans="1:6" x14ac:dyDescent="0.3">
      <c r="A197" s="8"/>
      <c r="B197" s="16"/>
      <c r="C197" s="17"/>
      <c r="D197" s="18" t="str">
        <f t="shared" si="3"/>
        <v/>
      </c>
      <c r="E197" s="11"/>
      <c r="F197" s="11"/>
    </row>
    <row r="198" spans="1:6" x14ac:dyDescent="0.3">
      <c r="A198" s="8"/>
      <c r="B198" s="16"/>
      <c r="C198" s="17"/>
      <c r="D198" s="18" t="str">
        <f t="shared" si="3"/>
        <v/>
      </c>
      <c r="E198" s="11"/>
      <c r="F198" s="11"/>
    </row>
    <row r="199" spans="1:6" x14ac:dyDescent="0.3">
      <c r="A199" s="8"/>
      <c r="B199" s="16"/>
      <c r="C199" s="17"/>
      <c r="D199" s="18" t="str">
        <f t="shared" si="3"/>
        <v/>
      </c>
      <c r="E199" s="11"/>
      <c r="F199" s="11"/>
    </row>
    <row r="200" spans="1:6" x14ac:dyDescent="0.3">
      <c r="A200" s="8"/>
      <c r="B200" s="16"/>
      <c r="C200" s="17"/>
      <c r="D200" s="18" t="str">
        <f t="shared" si="3"/>
        <v/>
      </c>
      <c r="E200" s="11"/>
      <c r="F200" s="11"/>
    </row>
    <row r="201" spans="1:6" x14ac:dyDescent="0.3">
      <c r="A201" s="8"/>
      <c r="B201" s="16"/>
      <c r="C201" s="17"/>
      <c r="D201" s="18" t="str">
        <f t="shared" si="3"/>
        <v/>
      </c>
      <c r="E201" s="11"/>
      <c r="F201" s="11"/>
    </row>
    <row r="202" spans="1:6" x14ac:dyDescent="0.3">
      <c r="A202" s="8"/>
      <c r="B202" s="16"/>
      <c r="C202" s="17"/>
      <c r="D202" s="18" t="str">
        <f t="shared" si="3"/>
        <v/>
      </c>
      <c r="E202" s="11"/>
      <c r="F202" s="11"/>
    </row>
    <row r="203" spans="1:6" x14ac:dyDescent="0.3">
      <c r="A203" s="8"/>
      <c r="B203" s="16"/>
      <c r="C203" s="17"/>
      <c r="D203" s="18" t="str">
        <f t="shared" ref="D203:D266" si="4">IF(C203="","",DATE(YEAR(C203)+1,MONTH(C203),DAY(C203)))</f>
        <v/>
      </c>
      <c r="E203" s="11"/>
      <c r="F203" s="11"/>
    </row>
    <row r="204" spans="1:6" x14ac:dyDescent="0.3">
      <c r="A204" s="8"/>
      <c r="B204" s="16"/>
      <c r="C204" s="17"/>
      <c r="D204" s="18" t="str">
        <f t="shared" si="4"/>
        <v/>
      </c>
      <c r="E204" s="11"/>
      <c r="F204" s="11"/>
    </row>
    <row r="205" spans="1:6" x14ac:dyDescent="0.3">
      <c r="A205" s="8"/>
      <c r="B205" s="16"/>
      <c r="C205" s="17"/>
      <c r="D205" s="18" t="str">
        <f t="shared" si="4"/>
        <v/>
      </c>
      <c r="E205" s="11"/>
      <c r="F205" s="11"/>
    </row>
    <row r="206" spans="1:6" x14ac:dyDescent="0.3">
      <c r="A206" s="8"/>
      <c r="B206" s="16"/>
      <c r="C206" s="17"/>
      <c r="D206" s="18" t="str">
        <f t="shared" si="4"/>
        <v/>
      </c>
      <c r="E206" s="11"/>
      <c r="F206" s="11"/>
    </row>
    <row r="207" spans="1:6" x14ac:dyDescent="0.3">
      <c r="A207" s="8"/>
      <c r="B207" s="16"/>
      <c r="C207" s="17"/>
      <c r="D207" s="18" t="str">
        <f t="shared" si="4"/>
        <v/>
      </c>
      <c r="E207" s="11"/>
      <c r="F207" s="11"/>
    </row>
    <row r="208" spans="1:6" x14ac:dyDescent="0.3">
      <c r="A208" s="8"/>
      <c r="B208" s="16"/>
      <c r="C208" s="17"/>
      <c r="D208" s="18" t="str">
        <f t="shared" si="4"/>
        <v/>
      </c>
      <c r="E208" s="11"/>
      <c r="F208" s="11"/>
    </row>
    <row r="209" spans="1:6" x14ac:dyDescent="0.3">
      <c r="A209" s="8"/>
      <c r="B209" s="16"/>
      <c r="C209" s="17"/>
      <c r="D209" s="18" t="str">
        <f t="shared" si="4"/>
        <v/>
      </c>
      <c r="E209" s="11"/>
      <c r="F209" s="11"/>
    </row>
    <row r="210" spans="1:6" x14ac:dyDescent="0.3">
      <c r="A210" s="8"/>
      <c r="B210" s="16"/>
      <c r="C210" s="17"/>
      <c r="D210" s="18" t="str">
        <f t="shared" si="4"/>
        <v/>
      </c>
      <c r="E210" s="11"/>
      <c r="F210" s="11"/>
    </row>
    <row r="211" spans="1:6" x14ac:dyDescent="0.3">
      <c r="A211" s="8"/>
      <c r="B211" s="16"/>
      <c r="C211" s="17"/>
      <c r="D211" s="18" t="str">
        <f t="shared" si="4"/>
        <v/>
      </c>
      <c r="E211" s="11"/>
      <c r="F211" s="11"/>
    </row>
    <row r="212" spans="1:6" x14ac:dyDescent="0.3">
      <c r="A212" s="8"/>
      <c r="B212" s="16"/>
      <c r="C212" s="17"/>
      <c r="D212" s="18" t="str">
        <f t="shared" si="4"/>
        <v/>
      </c>
      <c r="E212" s="11"/>
      <c r="F212" s="11"/>
    </row>
    <row r="213" spans="1:6" x14ac:dyDescent="0.3">
      <c r="A213" s="8"/>
      <c r="B213" s="16"/>
      <c r="C213" s="17"/>
      <c r="D213" s="18" t="str">
        <f t="shared" si="4"/>
        <v/>
      </c>
      <c r="E213" s="11"/>
      <c r="F213" s="11"/>
    </row>
    <row r="214" spans="1:6" x14ac:dyDescent="0.3">
      <c r="A214" s="8"/>
      <c r="B214" s="16"/>
      <c r="C214" s="17"/>
      <c r="D214" s="18" t="str">
        <f t="shared" si="4"/>
        <v/>
      </c>
      <c r="E214" s="11"/>
      <c r="F214" s="11"/>
    </row>
    <row r="215" spans="1:6" x14ac:dyDescent="0.3">
      <c r="A215" s="8"/>
      <c r="B215" s="16"/>
      <c r="C215" s="17"/>
      <c r="D215" s="18" t="str">
        <f t="shared" si="4"/>
        <v/>
      </c>
      <c r="E215" s="11"/>
      <c r="F215" s="11"/>
    </row>
    <row r="216" spans="1:6" x14ac:dyDescent="0.3">
      <c r="A216" s="8"/>
      <c r="B216" s="16"/>
      <c r="C216" s="17"/>
      <c r="D216" s="18" t="str">
        <f t="shared" si="4"/>
        <v/>
      </c>
      <c r="E216" s="11"/>
      <c r="F216" s="11"/>
    </row>
    <row r="217" spans="1:6" x14ac:dyDescent="0.3">
      <c r="A217" s="8"/>
      <c r="B217" s="16"/>
      <c r="C217" s="17"/>
      <c r="D217" s="18" t="str">
        <f t="shared" si="4"/>
        <v/>
      </c>
      <c r="E217" s="11"/>
      <c r="F217" s="11"/>
    </row>
    <row r="218" spans="1:6" x14ac:dyDescent="0.3">
      <c r="A218" s="8"/>
      <c r="B218" s="16"/>
      <c r="C218" s="17"/>
      <c r="D218" s="18" t="str">
        <f t="shared" si="4"/>
        <v/>
      </c>
      <c r="E218" s="11"/>
      <c r="F218" s="11"/>
    </row>
    <row r="219" spans="1:6" x14ac:dyDescent="0.3">
      <c r="A219" s="8"/>
      <c r="B219" s="16"/>
      <c r="C219" s="17"/>
      <c r="D219" s="18" t="str">
        <f t="shared" si="4"/>
        <v/>
      </c>
      <c r="E219" s="11"/>
      <c r="F219" s="11"/>
    </row>
    <row r="220" spans="1:6" x14ac:dyDescent="0.3">
      <c r="A220" s="8"/>
      <c r="B220" s="16"/>
      <c r="C220" s="17"/>
      <c r="D220" s="18" t="str">
        <f t="shared" si="4"/>
        <v/>
      </c>
      <c r="E220" s="11"/>
      <c r="F220" s="11"/>
    </row>
    <row r="221" spans="1:6" x14ac:dyDescent="0.3">
      <c r="A221" s="8"/>
      <c r="B221" s="16"/>
      <c r="C221" s="17"/>
      <c r="D221" s="18" t="str">
        <f t="shared" si="4"/>
        <v/>
      </c>
      <c r="E221" s="11"/>
      <c r="F221" s="11"/>
    </row>
    <row r="222" spans="1:6" x14ac:dyDescent="0.3">
      <c r="A222" s="8"/>
      <c r="B222" s="16"/>
      <c r="C222" s="17"/>
      <c r="D222" s="18" t="str">
        <f t="shared" si="4"/>
        <v/>
      </c>
      <c r="E222" s="11"/>
      <c r="F222" s="11"/>
    </row>
    <row r="223" spans="1:6" x14ac:dyDescent="0.3">
      <c r="A223" s="8"/>
      <c r="B223" s="16"/>
      <c r="C223" s="17"/>
      <c r="D223" s="18" t="str">
        <f t="shared" si="4"/>
        <v/>
      </c>
      <c r="E223" s="11"/>
      <c r="F223" s="11"/>
    </row>
    <row r="224" spans="1:6" x14ac:dyDescent="0.3">
      <c r="A224" s="8"/>
      <c r="B224" s="16"/>
      <c r="C224" s="17"/>
      <c r="D224" s="18" t="str">
        <f t="shared" si="4"/>
        <v/>
      </c>
      <c r="E224" s="11"/>
      <c r="F224" s="11"/>
    </row>
    <row r="225" spans="1:6" x14ac:dyDescent="0.3">
      <c r="A225" s="8"/>
      <c r="B225" s="16"/>
      <c r="C225" s="17"/>
      <c r="D225" s="18" t="str">
        <f t="shared" si="4"/>
        <v/>
      </c>
      <c r="E225" s="11"/>
      <c r="F225" s="11"/>
    </row>
    <row r="226" spans="1:6" x14ac:dyDescent="0.3">
      <c r="A226" s="8"/>
      <c r="B226" s="16"/>
      <c r="C226" s="17"/>
      <c r="D226" s="18" t="str">
        <f t="shared" si="4"/>
        <v/>
      </c>
      <c r="E226" s="11"/>
      <c r="F226" s="11"/>
    </row>
    <row r="227" spans="1:6" x14ac:dyDescent="0.3">
      <c r="A227" s="8"/>
      <c r="B227" s="16"/>
      <c r="C227" s="17"/>
      <c r="D227" s="18" t="str">
        <f t="shared" si="4"/>
        <v/>
      </c>
      <c r="E227" s="11"/>
      <c r="F227" s="11"/>
    </row>
    <row r="228" spans="1:6" x14ac:dyDescent="0.3">
      <c r="A228" s="8"/>
      <c r="B228" s="16"/>
      <c r="C228" s="17"/>
      <c r="D228" s="18" t="str">
        <f t="shared" si="4"/>
        <v/>
      </c>
      <c r="E228" s="11"/>
      <c r="F228" s="11"/>
    </row>
    <row r="229" spans="1:6" x14ac:dyDescent="0.3">
      <c r="A229" s="8"/>
      <c r="B229" s="16"/>
      <c r="C229" s="17"/>
      <c r="D229" s="18" t="str">
        <f t="shared" si="4"/>
        <v/>
      </c>
      <c r="E229" s="11"/>
      <c r="F229" s="11"/>
    </row>
    <row r="230" spans="1:6" x14ac:dyDescent="0.3">
      <c r="A230" s="8"/>
      <c r="B230" s="16"/>
      <c r="C230" s="17"/>
      <c r="D230" s="18" t="str">
        <f t="shared" si="4"/>
        <v/>
      </c>
      <c r="E230" s="11"/>
      <c r="F230" s="11"/>
    </row>
    <row r="231" spans="1:6" x14ac:dyDescent="0.3">
      <c r="A231" s="8"/>
      <c r="B231" s="16"/>
      <c r="C231" s="17"/>
      <c r="D231" s="18" t="str">
        <f t="shared" si="4"/>
        <v/>
      </c>
      <c r="E231" s="11"/>
      <c r="F231" s="11"/>
    </row>
    <row r="232" spans="1:6" x14ac:dyDescent="0.3">
      <c r="A232" s="8"/>
      <c r="B232" s="16"/>
      <c r="C232" s="17"/>
      <c r="D232" s="18" t="str">
        <f t="shared" si="4"/>
        <v/>
      </c>
      <c r="E232" s="11"/>
      <c r="F232" s="11"/>
    </row>
    <row r="233" spans="1:6" x14ac:dyDescent="0.3">
      <c r="A233" s="8"/>
      <c r="B233" s="16"/>
      <c r="C233" s="17"/>
      <c r="D233" s="18" t="str">
        <f t="shared" si="4"/>
        <v/>
      </c>
      <c r="E233" s="11"/>
      <c r="F233" s="11"/>
    </row>
    <row r="234" spans="1:6" x14ac:dyDescent="0.3">
      <c r="A234" s="8"/>
      <c r="B234" s="16"/>
      <c r="C234" s="17"/>
      <c r="D234" s="18" t="str">
        <f t="shared" si="4"/>
        <v/>
      </c>
      <c r="E234" s="11"/>
      <c r="F234" s="11"/>
    </row>
    <row r="235" spans="1:6" x14ac:dyDescent="0.3">
      <c r="A235" s="8"/>
      <c r="B235" s="16"/>
      <c r="C235" s="17"/>
      <c r="D235" s="18" t="str">
        <f t="shared" si="4"/>
        <v/>
      </c>
      <c r="E235" s="11"/>
      <c r="F235" s="11"/>
    </row>
    <row r="236" spans="1:6" x14ac:dyDescent="0.3">
      <c r="A236" s="8"/>
      <c r="B236" s="16"/>
      <c r="C236" s="17"/>
      <c r="D236" s="18" t="str">
        <f t="shared" si="4"/>
        <v/>
      </c>
      <c r="E236" s="11"/>
      <c r="F236" s="11"/>
    </row>
    <row r="237" spans="1:6" x14ac:dyDescent="0.3">
      <c r="A237" s="8"/>
      <c r="B237" s="16"/>
      <c r="C237" s="17"/>
      <c r="D237" s="18" t="str">
        <f t="shared" si="4"/>
        <v/>
      </c>
      <c r="E237" s="11"/>
      <c r="F237" s="11"/>
    </row>
    <row r="238" spans="1:6" x14ac:dyDescent="0.3">
      <c r="A238" s="8"/>
      <c r="B238" s="16"/>
      <c r="C238" s="17"/>
      <c r="D238" s="18" t="str">
        <f t="shared" si="4"/>
        <v/>
      </c>
      <c r="E238" s="11"/>
      <c r="F238" s="11"/>
    </row>
    <row r="239" spans="1:6" x14ac:dyDescent="0.3">
      <c r="A239" s="8"/>
      <c r="B239" s="16"/>
      <c r="C239" s="17"/>
      <c r="D239" s="18" t="str">
        <f t="shared" si="4"/>
        <v/>
      </c>
      <c r="E239" s="11"/>
      <c r="F239" s="11"/>
    </row>
    <row r="240" spans="1:6" x14ac:dyDescent="0.3">
      <c r="A240" s="8"/>
      <c r="B240" s="16"/>
      <c r="C240" s="17"/>
      <c r="D240" s="18" t="str">
        <f t="shared" si="4"/>
        <v/>
      </c>
      <c r="E240" s="11"/>
      <c r="F240" s="11"/>
    </row>
    <row r="241" spans="1:6" x14ac:dyDescent="0.3">
      <c r="A241" s="8"/>
      <c r="B241" s="16"/>
      <c r="C241" s="17"/>
      <c r="D241" s="18" t="str">
        <f t="shared" si="4"/>
        <v/>
      </c>
      <c r="E241" s="11"/>
      <c r="F241" s="11"/>
    </row>
    <row r="242" spans="1:6" x14ac:dyDescent="0.3">
      <c r="A242" s="8"/>
      <c r="B242" s="16"/>
      <c r="C242" s="17"/>
      <c r="D242" s="18" t="str">
        <f t="shared" si="4"/>
        <v/>
      </c>
      <c r="E242" s="11"/>
      <c r="F242" s="11"/>
    </row>
    <row r="243" spans="1:6" x14ac:dyDescent="0.3">
      <c r="A243" s="8"/>
      <c r="B243" s="16"/>
      <c r="C243" s="17"/>
      <c r="D243" s="18" t="str">
        <f t="shared" si="4"/>
        <v/>
      </c>
      <c r="E243" s="11"/>
      <c r="F243" s="11"/>
    </row>
    <row r="244" spans="1:6" x14ac:dyDescent="0.3">
      <c r="A244" s="8"/>
      <c r="B244" s="16"/>
      <c r="C244" s="17"/>
      <c r="D244" s="18" t="str">
        <f t="shared" si="4"/>
        <v/>
      </c>
      <c r="E244" s="11"/>
      <c r="F244" s="11"/>
    </row>
    <row r="245" spans="1:6" x14ac:dyDescent="0.3">
      <c r="A245" s="8"/>
      <c r="B245" s="16"/>
      <c r="C245" s="17"/>
      <c r="D245" s="18" t="str">
        <f t="shared" si="4"/>
        <v/>
      </c>
      <c r="E245" s="11"/>
      <c r="F245" s="11"/>
    </row>
    <row r="246" spans="1:6" x14ac:dyDescent="0.3">
      <c r="A246" s="8"/>
      <c r="B246" s="16"/>
      <c r="C246" s="17"/>
      <c r="D246" s="18" t="str">
        <f t="shared" si="4"/>
        <v/>
      </c>
      <c r="E246" s="11"/>
      <c r="F246" s="11"/>
    </row>
    <row r="247" spans="1:6" x14ac:dyDescent="0.3">
      <c r="A247" s="8"/>
      <c r="B247" s="16"/>
      <c r="C247" s="17"/>
      <c r="D247" s="18" t="str">
        <f t="shared" si="4"/>
        <v/>
      </c>
      <c r="E247" s="11"/>
      <c r="F247" s="11"/>
    </row>
    <row r="248" spans="1:6" x14ac:dyDescent="0.3">
      <c r="A248" s="8"/>
      <c r="B248" s="16"/>
      <c r="C248" s="17"/>
      <c r="D248" s="18" t="str">
        <f t="shared" si="4"/>
        <v/>
      </c>
      <c r="E248" s="11"/>
      <c r="F248" s="11"/>
    </row>
    <row r="249" spans="1:6" x14ac:dyDescent="0.3">
      <c r="A249" s="8"/>
      <c r="B249" s="16"/>
      <c r="C249" s="17"/>
      <c r="D249" s="18" t="str">
        <f t="shared" si="4"/>
        <v/>
      </c>
      <c r="E249" s="11"/>
      <c r="F249" s="11"/>
    </row>
    <row r="250" spans="1:6" x14ac:dyDescent="0.3">
      <c r="A250" s="8"/>
      <c r="B250" s="16"/>
      <c r="C250" s="17"/>
      <c r="D250" s="18" t="str">
        <f t="shared" si="4"/>
        <v/>
      </c>
      <c r="E250" s="11"/>
      <c r="F250" s="11"/>
    </row>
    <row r="251" spans="1:6" x14ac:dyDescent="0.3">
      <c r="A251" s="8"/>
      <c r="B251" s="16"/>
      <c r="C251" s="17"/>
      <c r="D251" s="18" t="str">
        <f t="shared" si="4"/>
        <v/>
      </c>
      <c r="E251" s="11"/>
      <c r="F251" s="11"/>
    </row>
    <row r="252" spans="1:6" x14ac:dyDescent="0.3">
      <c r="A252" s="8"/>
      <c r="B252" s="16"/>
      <c r="C252" s="17"/>
      <c r="D252" s="18" t="str">
        <f t="shared" si="4"/>
        <v/>
      </c>
      <c r="E252" s="11"/>
      <c r="F252" s="11"/>
    </row>
    <row r="253" spans="1:6" x14ac:dyDescent="0.3">
      <c r="A253" s="8"/>
      <c r="B253" s="16"/>
      <c r="C253" s="17"/>
      <c r="D253" s="18" t="str">
        <f t="shared" si="4"/>
        <v/>
      </c>
      <c r="E253" s="11"/>
      <c r="F253" s="11"/>
    </row>
    <row r="254" spans="1:6" x14ac:dyDescent="0.3">
      <c r="A254" s="8"/>
      <c r="B254" s="16"/>
      <c r="C254" s="17"/>
      <c r="D254" s="18" t="str">
        <f t="shared" si="4"/>
        <v/>
      </c>
      <c r="E254" s="11"/>
      <c r="F254" s="11"/>
    </row>
    <row r="255" spans="1:6" x14ac:dyDescent="0.3">
      <c r="A255" s="8"/>
      <c r="B255" s="16"/>
      <c r="C255" s="17"/>
      <c r="D255" s="18" t="str">
        <f t="shared" si="4"/>
        <v/>
      </c>
      <c r="E255" s="11"/>
      <c r="F255" s="11"/>
    </row>
    <row r="256" spans="1:6" x14ac:dyDescent="0.3">
      <c r="A256" s="8"/>
      <c r="B256" s="16"/>
      <c r="C256" s="17"/>
      <c r="D256" s="18" t="str">
        <f t="shared" si="4"/>
        <v/>
      </c>
      <c r="E256" s="11"/>
      <c r="F256" s="11"/>
    </row>
    <row r="257" spans="1:6" x14ac:dyDescent="0.3">
      <c r="A257" s="8"/>
      <c r="B257" s="16"/>
      <c r="C257" s="17"/>
      <c r="D257" s="18" t="str">
        <f t="shared" si="4"/>
        <v/>
      </c>
      <c r="E257" s="11"/>
      <c r="F257" s="11"/>
    </row>
    <row r="258" spans="1:6" x14ac:dyDescent="0.3">
      <c r="A258" s="8"/>
      <c r="B258" s="16"/>
      <c r="C258" s="17"/>
      <c r="D258" s="18" t="str">
        <f t="shared" si="4"/>
        <v/>
      </c>
      <c r="E258" s="11"/>
      <c r="F258" s="11"/>
    </row>
    <row r="259" spans="1:6" x14ac:dyDescent="0.3">
      <c r="A259" s="8"/>
      <c r="B259" s="16"/>
      <c r="C259" s="17"/>
      <c r="D259" s="18" t="str">
        <f t="shared" si="4"/>
        <v/>
      </c>
      <c r="E259" s="11"/>
      <c r="F259" s="11"/>
    </row>
    <row r="260" spans="1:6" x14ac:dyDescent="0.3">
      <c r="A260" s="8"/>
      <c r="B260" s="16"/>
      <c r="C260" s="17"/>
      <c r="D260" s="18" t="str">
        <f t="shared" si="4"/>
        <v/>
      </c>
      <c r="E260" s="11"/>
      <c r="F260" s="11"/>
    </row>
    <row r="261" spans="1:6" x14ac:dyDescent="0.3">
      <c r="A261" s="8"/>
      <c r="B261" s="16"/>
      <c r="C261" s="17"/>
      <c r="D261" s="18" t="str">
        <f t="shared" si="4"/>
        <v/>
      </c>
      <c r="E261" s="11"/>
      <c r="F261" s="11"/>
    </row>
    <row r="262" spans="1:6" x14ac:dyDescent="0.3">
      <c r="A262" s="8"/>
      <c r="B262" s="16"/>
      <c r="C262" s="17"/>
      <c r="D262" s="18" t="str">
        <f t="shared" si="4"/>
        <v/>
      </c>
      <c r="E262" s="11"/>
      <c r="F262" s="11"/>
    </row>
    <row r="263" spans="1:6" x14ac:dyDescent="0.3">
      <c r="A263" s="8"/>
      <c r="B263" s="16"/>
      <c r="C263" s="17"/>
      <c r="D263" s="18" t="str">
        <f t="shared" si="4"/>
        <v/>
      </c>
      <c r="E263" s="11"/>
      <c r="F263" s="11"/>
    </row>
    <row r="264" spans="1:6" x14ac:dyDescent="0.3">
      <c r="A264" s="8"/>
      <c r="B264" s="16"/>
      <c r="C264" s="17"/>
      <c r="D264" s="18" t="str">
        <f t="shared" si="4"/>
        <v/>
      </c>
      <c r="E264" s="11"/>
      <c r="F264" s="11"/>
    </row>
    <row r="265" spans="1:6" x14ac:dyDescent="0.3">
      <c r="A265" s="8"/>
      <c r="B265" s="16"/>
      <c r="C265" s="17"/>
      <c r="D265" s="18" t="str">
        <f t="shared" si="4"/>
        <v/>
      </c>
      <c r="E265" s="11"/>
      <c r="F265" s="11"/>
    </row>
    <row r="266" spans="1:6" x14ac:dyDescent="0.3">
      <c r="A266" s="8"/>
      <c r="B266" s="16"/>
      <c r="C266" s="17"/>
      <c r="D266" s="18" t="str">
        <f t="shared" si="4"/>
        <v/>
      </c>
      <c r="E266" s="11"/>
      <c r="F266" s="11"/>
    </row>
    <row r="267" spans="1:6" x14ac:dyDescent="0.3">
      <c r="A267" s="8"/>
      <c r="B267" s="16"/>
      <c r="C267" s="17"/>
      <c r="D267" s="18" t="str">
        <f t="shared" ref="D267:D330" si="5">IF(C267="","",DATE(YEAR(C267)+1,MONTH(C267),DAY(C267)))</f>
        <v/>
      </c>
      <c r="E267" s="11"/>
      <c r="F267" s="11"/>
    </row>
    <row r="268" spans="1:6" x14ac:dyDescent="0.3">
      <c r="A268" s="8"/>
      <c r="B268" s="16"/>
      <c r="C268" s="17"/>
      <c r="D268" s="18" t="str">
        <f t="shared" si="5"/>
        <v/>
      </c>
      <c r="E268" s="11"/>
      <c r="F268" s="11"/>
    </row>
    <row r="269" spans="1:6" x14ac:dyDescent="0.3">
      <c r="A269" s="8"/>
      <c r="B269" s="16"/>
      <c r="C269" s="17"/>
      <c r="D269" s="18" t="str">
        <f t="shared" si="5"/>
        <v/>
      </c>
      <c r="E269" s="11"/>
      <c r="F269" s="11"/>
    </row>
    <row r="270" spans="1:6" x14ac:dyDescent="0.3">
      <c r="A270" s="8"/>
      <c r="B270" s="16"/>
      <c r="C270" s="17"/>
      <c r="D270" s="18" t="str">
        <f t="shared" si="5"/>
        <v/>
      </c>
      <c r="E270" s="11"/>
      <c r="F270" s="11"/>
    </row>
    <row r="271" spans="1:6" x14ac:dyDescent="0.3">
      <c r="A271" s="8"/>
      <c r="B271" s="16"/>
      <c r="C271" s="17"/>
      <c r="D271" s="18" t="str">
        <f t="shared" si="5"/>
        <v/>
      </c>
      <c r="E271" s="11"/>
      <c r="F271" s="11"/>
    </row>
    <row r="272" spans="1:6" x14ac:dyDescent="0.3">
      <c r="A272" s="8"/>
      <c r="B272" s="16"/>
      <c r="C272" s="17"/>
      <c r="D272" s="18" t="str">
        <f t="shared" si="5"/>
        <v/>
      </c>
      <c r="E272" s="11"/>
      <c r="F272" s="11"/>
    </row>
    <row r="273" spans="1:6" x14ac:dyDescent="0.3">
      <c r="A273" s="8"/>
      <c r="B273" s="16"/>
      <c r="C273" s="17"/>
      <c r="D273" s="18" t="str">
        <f t="shared" si="5"/>
        <v/>
      </c>
      <c r="E273" s="11"/>
      <c r="F273" s="11"/>
    </row>
    <row r="274" spans="1:6" x14ac:dyDescent="0.3">
      <c r="A274" s="8"/>
      <c r="B274" s="16"/>
      <c r="C274" s="17"/>
      <c r="D274" s="18" t="str">
        <f t="shared" si="5"/>
        <v/>
      </c>
      <c r="E274" s="11"/>
      <c r="F274" s="11"/>
    </row>
    <row r="275" spans="1:6" x14ac:dyDescent="0.3">
      <c r="A275" s="8"/>
      <c r="B275" s="16"/>
      <c r="C275" s="17"/>
      <c r="D275" s="18" t="str">
        <f t="shared" si="5"/>
        <v/>
      </c>
      <c r="E275" s="11"/>
      <c r="F275" s="11"/>
    </row>
    <row r="276" spans="1:6" x14ac:dyDescent="0.3">
      <c r="A276" s="8"/>
      <c r="B276" s="16"/>
      <c r="C276" s="17"/>
      <c r="D276" s="18" t="str">
        <f t="shared" si="5"/>
        <v/>
      </c>
      <c r="E276" s="11"/>
      <c r="F276" s="11"/>
    </row>
    <row r="277" spans="1:6" x14ac:dyDescent="0.3">
      <c r="A277" s="8"/>
      <c r="B277" s="16"/>
      <c r="C277" s="17"/>
      <c r="D277" s="18" t="str">
        <f t="shared" si="5"/>
        <v/>
      </c>
      <c r="E277" s="11"/>
      <c r="F277" s="11"/>
    </row>
    <row r="278" spans="1:6" x14ac:dyDescent="0.3">
      <c r="A278" s="8"/>
      <c r="B278" s="16"/>
      <c r="C278" s="17"/>
      <c r="D278" s="18" t="str">
        <f t="shared" si="5"/>
        <v/>
      </c>
      <c r="E278" s="11"/>
      <c r="F278" s="11"/>
    </row>
    <row r="279" spans="1:6" x14ac:dyDescent="0.3">
      <c r="A279" s="8"/>
      <c r="B279" s="16"/>
      <c r="C279" s="17"/>
      <c r="D279" s="18" t="str">
        <f t="shared" si="5"/>
        <v/>
      </c>
      <c r="E279" s="11"/>
      <c r="F279" s="11"/>
    </row>
    <row r="280" spans="1:6" x14ac:dyDescent="0.3">
      <c r="A280" s="8"/>
      <c r="B280" s="16"/>
      <c r="C280" s="17"/>
      <c r="D280" s="18" t="str">
        <f t="shared" si="5"/>
        <v/>
      </c>
      <c r="E280" s="11"/>
      <c r="F280" s="11"/>
    </row>
    <row r="281" spans="1:6" x14ac:dyDescent="0.3">
      <c r="A281" s="8"/>
      <c r="B281" s="16"/>
      <c r="C281" s="17"/>
      <c r="D281" s="18" t="str">
        <f t="shared" si="5"/>
        <v/>
      </c>
      <c r="E281" s="11"/>
      <c r="F281" s="11"/>
    </row>
    <row r="282" spans="1:6" x14ac:dyDescent="0.3">
      <c r="A282" s="8"/>
      <c r="B282" s="16"/>
      <c r="C282" s="17"/>
      <c r="D282" s="18" t="str">
        <f t="shared" si="5"/>
        <v/>
      </c>
      <c r="E282" s="11"/>
      <c r="F282" s="11"/>
    </row>
    <row r="283" spans="1:6" x14ac:dyDescent="0.3">
      <c r="A283" s="8"/>
      <c r="B283" s="16"/>
      <c r="C283" s="17"/>
      <c r="D283" s="18" t="str">
        <f t="shared" si="5"/>
        <v/>
      </c>
      <c r="E283" s="11"/>
      <c r="F283" s="11"/>
    </row>
    <row r="284" spans="1:6" x14ac:dyDescent="0.3">
      <c r="A284" s="8"/>
      <c r="B284" s="16"/>
      <c r="C284" s="17"/>
      <c r="D284" s="18" t="str">
        <f t="shared" si="5"/>
        <v/>
      </c>
      <c r="E284" s="11"/>
      <c r="F284" s="11"/>
    </row>
    <row r="285" spans="1:6" x14ac:dyDescent="0.3">
      <c r="A285" s="8"/>
      <c r="B285" s="16"/>
      <c r="C285" s="17"/>
      <c r="D285" s="18" t="str">
        <f t="shared" si="5"/>
        <v/>
      </c>
      <c r="E285" s="11"/>
      <c r="F285" s="11"/>
    </row>
    <row r="286" spans="1:6" x14ac:dyDescent="0.3">
      <c r="A286" s="8"/>
      <c r="B286" s="16"/>
      <c r="C286" s="17"/>
      <c r="D286" s="18" t="str">
        <f t="shared" si="5"/>
        <v/>
      </c>
      <c r="E286" s="11"/>
      <c r="F286" s="11"/>
    </row>
    <row r="287" spans="1:6" x14ac:dyDescent="0.3">
      <c r="A287" s="8"/>
      <c r="B287" s="16"/>
      <c r="C287" s="17"/>
      <c r="D287" s="18" t="str">
        <f t="shared" si="5"/>
        <v/>
      </c>
      <c r="E287" s="11"/>
      <c r="F287" s="11"/>
    </row>
    <row r="288" spans="1:6" x14ac:dyDescent="0.3">
      <c r="A288" s="8"/>
      <c r="B288" s="16"/>
      <c r="C288" s="17"/>
      <c r="D288" s="18" t="str">
        <f t="shared" si="5"/>
        <v/>
      </c>
      <c r="E288" s="11"/>
      <c r="F288" s="11"/>
    </row>
    <row r="289" spans="1:6" x14ac:dyDescent="0.3">
      <c r="A289" s="8"/>
      <c r="B289" s="16"/>
      <c r="C289" s="17"/>
      <c r="D289" s="18" t="str">
        <f t="shared" si="5"/>
        <v/>
      </c>
      <c r="E289" s="11"/>
      <c r="F289" s="11"/>
    </row>
    <row r="290" spans="1:6" x14ac:dyDescent="0.3">
      <c r="A290" s="8"/>
      <c r="B290" s="16"/>
      <c r="C290" s="17"/>
      <c r="D290" s="18" t="str">
        <f t="shared" si="5"/>
        <v/>
      </c>
      <c r="E290" s="11"/>
      <c r="F290" s="11"/>
    </row>
    <row r="291" spans="1:6" x14ac:dyDescent="0.3">
      <c r="A291" s="8"/>
      <c r="B291" s="16"/>
      <c r="C291" s="17"/>
      <c r="D291" s="18" t="str">
        <f t="shared" si="5"/>
        <v/>
      </c>
      <c r="E291" s="11"/>
      <c r="F291" s="11"/>
    </row>
    <row r="292" spans="1:6" x14ac:dyDescent="0.3">
      <c r="A292" s="8"/>
      <c r="B292" s="16"/>
      <c r="C292" s="17"/>
      <c r="D292" s="18" t="str">
        <f t="shared" si="5"/>
        <v/>
      </c>
      <c r="E292" s="11"/>
      <c r="F292" s="11"/>
    </row>
    <row r="293" spans="1:6" x14ac:dyDescent="0.3">
      <c r="A293" s="8"/>
      <c r="B293" s="16"/>
      <c r="C293" s="17"/>
      <c r="D293" s="18" t="str">
        <f t="shared" si="5"/>
        <v/>
      </c>
      <c r="E293" s="11"/>
      <c r="F293" s="11"/>
    </row>
    <row r="294" spans="1:6" x14ac:dyDescent="0.3">
      <c r="A294" s="8"/>
      <c r="B294" s="16"/>
      <c r="C294" s="17"/>
      <c r="D294" s="18" t="str">
        <f t="shared" si="5"/>
        <v/>
      </c>
      <c r="E294" s="11"/>
      <c r="F294" s="11"/>
    </row>
    <row r="295" spans="1:6" x14ac:dyDescent="0.3">
      <c r="A295" s="8"/>
      <c r="B295" s="16"/>
      <c r="C295" s="17"/>
      <c r="D295" s="18" t="str">
        <f t="shared" si="5"/>
        <v/>
      </c>
      <c r="E295" s="11"/>
      <c r="F295" s="11"/>
    </row>
    <row r="296" spans="1:6" x14ac:dyDescent="0.3">
      <c r="A296" s="8"/>
      <c r="B296" s="16"/>
      <c r="C296" s="17"/>
      <c r="D296" s="18" t="str">
        <f t="shared" si="5"/>
        <v/>
      </c>
      <c r="E296" s="11"/>
      <c r="F296" s="11"/>
    </row>
    <row r="297" spans="1:6" x14ac:dyDescent="0.3">
      <c r="A297" s="8"/>
      <c r="B297" s="16"/>
      <c r="C297" s="17"/>
      <c r="D297" s="18" t="str">
        <f t="shared" si="5"/>
        <v/>
      </c>
      <c r="E297" s="11"/>
      <c r="F297" s="11"/>
    </row>
    <row r="298" spans="1:6" x14ac:dyDescent="0.3">
      <c r="A298" s="8"/>
      <c r="B298" s="16"/>
      <c r="C298" s="17"/>
      <c r="D298" s="18" t="str">
        <f t="shared" si="5"/>
        <v/>
      </c>
      <c r="E298" s="11"/>
      <c r="F298" s="11"/>
    </row>
    <row r="299" spans="1:6" x14ac:dyDescent="0.3">
      <c r="A299" s="8"/>
      <c r="B299" s="16"/>
      <c r="C299" s="17"/>
      <c r="D299" s="18" t="str">
        <f t="shared" si="5"/>
        <v/>
      </c>
      <c r="E299" s="11"/>
      <c r="F299" s="11"/>
    </row>
    <row r="300" spans="1:6" x14ac:dyDescent="0.3">
      <c r="A300" s="8"/>
      <c r="B300" s="16"/>
      <c r="C300" s="17"/>
      <c r="D300" s="18" t="str">
        <f t="shared" si="5"/>
        <v/>
      </c>
      <c r="E300" s="11"/>
      <c r="F300" s="11"/>
    </row>
    <row r="301" spans="1:6" x14ac:dyDescent="0.3">
      <c r="A301" s="8"/>
      <c r="B301" s="16"/>
      <c r="C301" s="17"/>
      <c r="D301" s="18" t="str">
        <f t="shared" si="5"/>
        <v/>
      </c>
      <c r="E301" s="11"/>
      <c r="F301" s="11"/>
    </row>
    <row r="302" spans="1:6" x14ac:dyDescent="0.3">
      <c r="A302" s="8"/>
      <c r="B302" s="16"/>
      <c r="C302" s="17"/>
      <c r="D302" s="18" t="str">
        <f t="shared" si="5"/>
        <v/>
      </c>
      <c r="E302" s="11"/>
      <c r="F302" s="11"/>
    </row>
    <row r="303" spans="1:6" x14ac:dyDescent="0.3">
      <c r="A303" s="8"/>
      <c r="B303" s="16"/>
      <c r="C303" s="17"/>
      <c r="D303" s="18" t="str">
        <f t="shared" si="5"/>
        <v/>
      </c>
      <c r="E303" s="11"/>
      <c r="F303" s="11"/>
    </row>
    <row r="304" spans="1:6" x14ac:dyDescent="0.3">
      <c r="A304" s="8"/>
      <c r="B304" s="16"/>
      <c r="C304" s="17"/>
      <c r="D304" s="18" t="str">
        <f t="shared" si="5"/>
        <v/>
      </c>
      <c r="E304" s="11"/>
      <c r="F304" s="11"/>
    </row>
    <row r="305" spans="1:6" x14ac:dyDescent="0.3">
      <c r="A305" s="8"/>
      <c r="B305" s="16"/>
      <c r="C305" s="17"/>
      <c r="D305" s="18" t="str">
        <f t="shared" si="5"/>
        <v/>
      </c>
      <c r="E305" s="11"/>
      <c r="F305" s="11"/>
    </row>
    <row r="306" spans="1:6" x14ac:dyDescent="0.3">
      <c r="A306" s="8"/>
      <c r="B306" s="16"/>
      <c r="C306" s="17"/>
      <c r="D306" s="18" t="str">
        <f t="shared" si="5"/>
        <v/>
      </c>
      <c r="E306" s="11"/>
      <c r="F306" s="11"/>
    </row>
    <row r="307" spans="1:6" x14ac:dyDescent="0.3">
      <c r="A307" s="8"/>
      <c r="B307" s="16"/>
      <c r="C307" s="17"/>
      <c r="D307" s="18" t="str">
        <f t="shared" si="5"/>
        <v/>
      </c>
      <c r="E307" s="11"/>
      <c r="F307" s="11"/>
    </row>
    <row r="308" spans="1:6" x14ac:dyDescent="0.3">
      <c r="A308" s="8"/>
      <c r="B308" s="16"/>
      <c r="C308" s="17"/>
      <c r="D308" s="18" t="str">
        <f t="shared" si="5"/>
        <v/>
      </c>
      <c r="E308" s="11"/>
      <c r="F308" s="11"/>
    </row>
    <row r="309" spans="1:6" x14ac:dyDescent="0.3">
      <c r="A309" s="8"/>
      <c r="B309" s="16"/>
      <c r="C309" s="17"/>
      <c r="D309" s="18" t="str">
        <f t="shared" si="5"/>
        <v/>
      </c>
      <c r="E309" s="11"/>
      <c r="F309" s="11"/>
    </row>
    <row r="310" spans="1:6" x14ac:dyDescent="0.3">
      <c r="A310" s="8"/>
      <c r="B310" s="16"/>
      <c r="C310" s="17"/>
      <c r="D310" s="18" t="str">
        <f t="shared" si="5"/>
        <v/>
      </c>
      <c r="E310" s="11"/>
      <c r="F310" s="11"/>
    </row>
    <row r="311" spans="1:6" x14ac:dyDescent="0.3">
      <c r="A311" s="8"/>
      <c r="B311" s="16"/>
      <c r="C311" s="17"/>
      <c r="D311" s="18" t="str">
        <f t="shared" si="5"/>
        <v/>
      </c>
      <c r="E311" s="11"/>
      <c r="F311" s="11"/>
    </row>
    <row r="312" spans="1:6" x14ac:dyDescent="0.3">
      <c r="A312" s="8"/>
      <c r="B312" s="16"/>
      <c r="C312" s="17"/>
      <c r="D312" s="18" t="str">
        <f t="shared" si="5"/>
        <v/>
      </c>
      <c r="E312" s="11"/>
      <c r="F312" s="11"/>
    </row>
    <row r="313" spans="1:6" x14ac:dyDescent="0.3">
      <c r="A313" s="8"/>
      <c r="B313" s="16"/>
      <c r="C313" s="17"/>
      <c r="D313" s="18" t="str">
        <f t="shared" si="5"/>
        <v/>
      </c>
      <c r="E313" s="11"/>
      <c r="F313" s="11"/>
    </row>
    <row r="314" spans="1:6" x14ac:dyDescent="0.3">
      <c r="A314" s="8"/>
      <c r="B314" s="16"/>
      <c r="C314" s="17"/>
      <c r="D314" s="18" t="str">
        <f t="shared" si="5"/>
        <v/>
      </c>
      <c r="E314" s="11"/>
      <c r="F314" s="11"/>
    </row>
    <row r="315" spans="1:6" x14ac:dyDescent="0.3">
      <c r="A315" s="8"/>
      <c r="B315" s="16"/>
      <c r="C315" s="17"/>
      <c r="D315" s="18" t="str">
        <f t="shared" si="5"/>
        <v/>
      </c>
      <c r="E315" s="11"/>
      <c r="F315" s="11"/>
    </row>
    <row r="316" spans="1:6" x14ac:dyDescent="0.3">
      <c r="A316" s="8"/>
      <c r="B316" s="16"/>
      <c r="C316" s="17"/>
      <c r="D316" s="18" t="str">
        <f t="shared" si="5"/>
        <v/>
      </c>
      <c r="E316" s="11"/>
      <c r="F316" s="11"/>
    </row>
    <row r="317" spans="1:6" x14ac:dyDescent="0.3">
      <c r="A317" s="8"/>
      <c r="B317" s="16"/>
      <c r="C317" s="17"/>
      <c r="D317" s="18" t="str">
        <f t="shared" si="5"/>
        <v/>
      </c>
      <c r="E317" s="11"/>
      <c r="F317" s="11"/>
    </row>
    <row r="318" spans="1:6" x14ac:dyDescent="0.3">
      <c r="A318" s="8"/>
      <c r="B318" s="16"/>
      <c r="C318" s="17"/>
      <c r="D318" s="18" t="str">
        <f t="shared" si="5"/>
        <v/>
      </c>
      <c r="E318" s="11"/>
      <c r="F318" s="11"/>
    </row>
    <row r="319" spans="1:6" x14ac:dyDescent="0.3">
      <c r="A319" s="8"/>
      <c r="B319" s="16"/>
      <c r="C319" s="17"/>
      <c r="D319" s="18" t="str">
        <f t="shared" si="5"/>
        <v/>
      </c>
      <c r="E319" s="11"/>
      <c r="F319" s="11"/>
    </row>
    <row r="320" spans="1:6" x14ac:dyDescent="0.3">
      <c r="A320" s="8"/>
      <c r="B320" s="16"/>
      <c r="C320" s="17"/>
      <c r="D320" s="18" t="str">
        <f t="shared" si="5"/>
        <v/>
      </c>
      <c r="E320" s="11"/>
      <c r="F320" s="11"/>
    </row>
    <row r="321" spans="1:6" x14ac:dyDescent="0.3">
      <c r="A321" s="8"/>
      <c r="B321" s="16"/>
      <c r="C321" s="17"/>
      <c r="D321" s="18" t="str">
        <f t="shared" si="5"/>
        <v/>
      </c>
      <c r="E321" s="11"/>
      <c r="F321" s="11"/>
    </row>
    <row r="322" spans="1:6" x14ac:dyDescent="0.3">
      <c r="A322" s="8"/>
      <c r="B322" s="16"/>
      <c r="C322" s="17"/>
      <c r="D322" s="18" t="str">
        <f t="shared" si="5"/>
        <v/>
      </c>
      <c r="E322" s="11"/>
      <c r="F322" s="11"/>
    </row>
    <row r="323" spans="1:6" x14ac:dyDescent="0.3">
      <c r="A323" s="8"/>
      <c r="B323" s="16"/>
      <c r="C323" s="17"/>
      <c r="D323" s="18" t="str">
        <f t="shared" si="5"/>
        <v/>
      </c>
      <c r="E323" s="11"/>
      <c r="F323" s="11"/>
    </row>
    <row r="324" spans="1:6" x14ac:dyDescent="0.3">
      <c r="A324" s="8"/>
      <c r="B324" s="16"/>
      <c r="C324" s="17"/>
      <c r="D324" s="18" t="str">
        <f t="shared" si="5"/>
        <v/>
      </c>
      <c r="E324" s="11"/>
      <c r="F324" s="11"/>
    </row>
    <row r="325" spans="1:6" x14ac:dyDescent="0.3">
      <c r="A325" s="8"/>
      <c r="B325" s="16"/>
      <c r="C325" s="17"/>
      <c r="D325" s="18" t="str">
        <f t="shared" si="5"/>
        <v/>
      </c>
      <c r="E325" s="11"/>
      <c r="F325" s="11"/>
    </row>
    <row r="326" spans="1:6" x14ac:dyDescent="0.3">
      <c r="A326" s="8"/>
      <c r="B326" s="16"/>
      <c r="C326" s="17"/>
      <c r="D326" s="18" t="str">
        <f t="shared" si="5"/>
        <v/>
      </c>
      <c r="E326" s="11"/>
      <c r="F326" s="11"/>
    </row>
    <row r="327" spans="1:6" x14ac:dyDescent="0.3">
      <c r="A327" s="8"/>
      <c r="B327" s="16"/>
      <c r="C327" s="17"/>
      <c r="D327" s="18" t="str">
        <f t="shared" si="5"/>
        <v/>
      </c>
      <c r="E327" s="11"/>
      <c r="F327" s="11"/>
    </row>
    <row r="328" spans="1:6" x14ac:dyDescent="0.3">
      <c r="A328" s="8"/>
      <c r="B328" s="16"/>
      <c r="C328" s="17"/>
      <c r="D328" s="18" t="str">
        <f t="shared" si="5"/>
        <v/>
      </c>
      <c r="E328" s="11"/>
      <c r="F328" s="11"/>
    </row>
    <row r="329" spans="1:6" x14ac:dyDescent="0.3">
      <c r="A329" s="8"/>
      <c r="B329" s="16"/>
      <c r="C329" s="17"/>
      <c r="D329" s="18" t="str">
        <f t="shared" si="5"/>
        <v/>
      </c>
      <c r="E329" s="11"/>
      <c r="F329" s="11"/>
    </row>
    <row r="330" spans="1:6" x14ac:dyDescent="0.3">
      <c r="A330" s="8"/>
      <c r="B330" s="16"/>
      <c r="C330" s="17"/>
      <c r="D330" s="18" t="str">
        <f t="shared" si="5"/>
        <v/>
      </c>
      <c r="E330" s="11"/>
      <c r="F330" s="11"/>
    </row>
    <row r="331" spans="1:6" x14ac:dyDescent="0.3">
      <c r="A331" s="8"/>
      <c r="B331" s="16"/>
      <c r="C331" s="17"/>
      <c r="D331" s="18" t="str">
        <f t="shared" ref="D331:D394" si="6">IF(C331="","",DATE(YEAR(C331)+1,MONTH(C331),DAY(C331)))</f>
        <v/>
      </c>
      <c r="E331" s="11"/>
      <c r="F331" s="11"/>
    </row>
    <row r="332" spans="1:6" x14ac:dyDescent="0.3">
      <c r="A332" s="8"/>
      <c r="B332" s="16"/>
      <c r="C332" s="17"/>
      <c r="D332" s="18" t="str">
        <f t="shared" si="6"/>
        <v/>
      </c>
      <c r="E332" s="11"/>
      <c r="F332" s="11"/>
    </row>
    <row r="333" spans="1:6" x14ac:dyDescent="0.3">
      <c r="A333" s="8"/>
      <c r="B333" s="16"/>
      <c r="C333" s="17"/>
      <c r="D333" s="18" t="str">
        <f t="shared" si="6"/>
        <v/>
      </c>
      <c r="E333" s="11"/>
      <c r="F333" s="11"/>
    </row>
    <row r="334" spans="1:6" x14ac:dyDescent="0.3">
      <c r="A334" s="8"/>
      <c r="B334" s="16"/>
      <c r="C334" s="17"/>
      <c r="D334" s="18" t="str">
        <f t="shared" si="6"/>
        <v/>
      </c>
      <c r="E334" s="11"/>
      <c r="F334" s="11"/>
    </row>
    <row r="335" spans="1:6" x14ac:dyDescent="0.3">
      <c r="A335" s="8"/>
      <c r="B335" s="16"/>
      <c r="C335" s="17"/>
      <c r="D335" s="18" t="str">
        <f t="shared" si="6"/>
        <v/>
      </c>
      <c r="E335" s="11"/>
      <c r="F335" s="11"/>
    </row>
    <row r="336" spans="1:6" x14ac:dyDescent="0.3">
      <c r="A336" s="8"/>
      <c r="B336" s="16"/>
      <c r="C336" s="17"/>
      <c r="D336" s="18" t="str">
        <f t="shared" si="6"/>
        <v/>
      </c>
      <c r="E336" s="11"/>
      <c r="F336" s="11"/>
    </row>
    <row r="337" spans="1:6" x14ac:dyDescent="0.3">
      <c r="A337" s="8"/>
      <c r="B337" s="16"/>
      <c r="C337" s="17"/>
      <c r="D337" s="18" t="str">
        <f t="shared" si="6"/>
        <v/>
      </c>
      <c r="E337" s="11"/>
      <c r="F337" s="11"/>
    </row>
    <row r="338" spans="1:6" x14ac:dyDescent="0.3">
      <c r="A338" s="8"/>
      <c r="B338" s="16"/>
      <c r="C338" s="17"/>
      <c r="D338" s="18" t="str">
        <f t="shared" si="6"/>
        <v/>
      </c>
      <c r="E338" s="11"/>
      <c r="F338" s="11"/>
    </row>
    <row r="339" spans="1:6" x14ac:dyDescent="0.3">
      <c r="A339" s="8"/>
      <c r="B339" s="16"/>
      <c r="C339" s="17"/>
      <c r="D339" s="18" t="str">
        <f t="shared" si="6"/>
        <v/>
      </c>
      <c r="E339" s="11"/>
      <c r="F339" s="11"/>
    </row>
    <row r="340" spans="1:6" x14ac:dyDescent="0.3">
      <c r="A340" s="8"/>
      <c r="B340" s="16"/>
      <c r="C340" s="17"/>
      <c r="D340" s="18" t="str">
        <f t="shared" si="6"/>
        <v/>
      </c>
      <c r="E340" s="11"/>
      <c r="F340" s="11"/>
    </row>
    <row r="341" spans="1:6" x14ac:dyDescent="0.3">
      <c r="A341" s="8"/>
      <c r="B341" s="16"/>
      <c r="C341" s="17"/>
      <c r="D341" s="18" t="str">
        <f t="shared" si="6"/>
        <v/>
      </c>
      <c r="E341" s="11"/>
      <c r="F341" s="11"/>
    </row>
    <row r="342" spans="1:6" x14ac:dyDescent="0.3">
      <c r="A342" s="8"/>
      <c r="B342" s="16"/>
      <c r="C342" s="17"/>
      <c r="D342" s="18" t="str">
        <f t="shared" si="6"/>
        <v/>
      </c>
      <c r="E342" s="11"/>
      <c r="F342" s="11"/>
    </row>
    <row r="343" spans="1:6" x14ac:dyDescent="0.3">
      <c r="A343" s="8"/>
      <c r="B343" s="16"/>
      <c r="C343" s="17"/>
      <c r="D343" s="18" t="str">
        <f t="shared" si="6"/>
        <v/>
      </c>
      <c r="E343" s="11"/>
      <c r="F343" s="11"/>
    </row>
    <row r="344" spans="1:6" x14ac:dyDescent="0.3">
      <c r="A344" s="8"/>
      <c r="B344" s="16"/>
      <c r="C344" s="17"/>
      <c r="D344" s="18" t="str">
        <f t="shared" si="6"/>
        <v/>
      </c>
      <c r="E344" s="11"/>
      <c r="F344" s="11"/>
    </row>
    <row r="345" spans="1:6" x14ac:dyDescent="0.3">
      <c r="A345" s="8"/>
      <c r="B345" s="16"/>
      <c r="C345" s="17"/>
      <c r="D345" s="18" t="str">
        <f t="shared" si="6"/>
        <v/>
      </c>
      <c r="E345" s="11"/>
      <c r="F345" s="11"/>
    </row>
    <row r="346" spans="1:6" x14ac:dyDescent="0.3">
      <c r="A346" s="8"/>
      <c r="B346" s="16"/>
      <c r="C346" s="17"/>
      <c r="D346" s="18" t="str">
        <f t="shared" si="6"/>
        <v/>
      </c>
      <c r="E346" s="11"/>
      <c r="F346" s="11"/>
    </row>
    <row r="347" spans="1:6" x14ac:dyDescent="0.3">
      <c r="A347" s="8"/>
      <c r="B347" s="16"/>
      <c r="C347" s="17"/>
      <c r="D347" s="18" t="str">
        <f t="shared" si="6"/>
        <v/>
      </c>
      <c r="E347" s="11"/>
      <c r="F347" s="11"/>
    </row>
    <row r="348" spans="1:6" x14ac:dyDescent="0.3">
      <c r="A348" s="8"/>
      <c r="B348" s="16"/>
      <c r="C348" s="17"/>
      <c r="D348" s="18" t="str">
        <f t="shared" si="6"/>
        <v/>
      </c>
      <c r="E348" s="11"/>
      <c r="F348" s="11"/>
    </row>
    <row r="349" spans="1:6" x14ac:dyDescent="0.3">
      <c r="A349" s="8"/>
      <c r="B349" s="16"/>
      <c r="C349" s="17"/>
      <c r="D349" s="18" t="str">
        <f t="shared" si="6"/>
        <v/>
      </c>
      <c r="E349" s="11"/>
      <c r="F349" s="11"/>
    </row>
    <row r="350" spans="1:6" x14ac:dyDescent="0.3">
      <c r="A350" s="8"/>
      <c r="B350" s="16"/>
      <c r="C350" s="17"/>
      <c r="D350" s="18" t="str">
        <f t="shared" si="6"/>
        <v/>
      </c>
      <c r="E350" s="11"/>
      <c r="F350" s="11"/>
    </row>
    <row r="351" spans="1:6" x14ac:dyDescent="0.3">
      <c r="A351" s="8"/>
      <c r="B351" s="16"/>
      <c r="C351" s="17"/>
      <c r="D351" s="18" t="str">
        <f t="shared" si="6"/>
        <v/>
      </c>
      <c r="E351" s="11"/>
      <c r="F351" s="11"/>
    </row>
    <row r="352" spans="1:6" x14ac:dyDescent="0.3">
      <c r="A352" s="8"/>
      <c r="B352" s="16"/>
      <c r="C352" s="17"/>
      <c r="D352" s="18" t="str">
        <f t="shared" si="6"/>
        <v/>
      </c>
      <c r="E352" s="11"/>
      <c r="F352" s="11"/>
    </row>
    <row r="353" spans="1:6" x14ac:dyDescent="0.3">
      <c r="A353" s="8"/>
      <c r="B353" s="16"/>
      <c r="C353" s="17"/>
      <c r="D353" s="18" t="str">
        <f t="shared" si="6"/>
        <v/>
      </c>
      <c r="E353" s="11"/>
      <c r="F353" s="11"/>
    </row>
    <row r="354" spans="1:6" x14ac:dyDescent="0.3">
      <c r="A354" s="8"/>
      <c r="B354" s="16"/>
      <c r="C354" s="17"/>
      <c r="D354" s="18" t="str">
        <f t="shared" si="6"/>
        <v/>
      </c>
      <c r="E354" s="11"/>
      <c r="F354" s="11"/>
    </row>
    <row r="355" spans="1:6" x14ac:dyDescent="0.3">
      <c r="A355" s="8"/>
      <c r="B355" s="16"/>
      <c r="C355" s="17"/>
      <c r="D355" s="18" t="str">
        <f t="shared" si="6"/>
        <v/>
      </c>
      <c r="E355" s="11"/>
      <c r="F355" s="11"/>
    </row>
    <row r="356" spans="1:6" x14ac:dyDescent="0.3">
      <c r="A356" s="8"/>
      <c r="B356" s="16"/>
      <c r="C356" s="17"/>
      <c r="D356" s="18" t="str">
        <f t="shared" si="6"/>
        <v/>
      </c>
      <c r="E356" s="11"/>
      <c r="F356" s="11"/>
    </row>
    <row r="357" spans="1:6" x14ac:dyDescent="0.3">
      <c r="A357" s="8"/>
      <c r="B357" s="16"/>
      <c r="C357" s="17"/>
      <c r="D357" s="18" t="str">
        <f t="shared" si="6"/>
        <v/>
      </c>
      <c r="E357" s="11"/>
      <c r="F357" s="11"/>
    </row>
    <row r="358" spans="1:6" x14ac:dyDescent="0.3">
      <c r="A358" s="8"/>
      <c r="B358" s="16"/>
      <c r="C358" s="17"/>
      <c r="D358" s="18" t="str">
        <f t="shared" si="6"/>
        <v/>
      </c>
      <c r="E358" s="11"/>
      <c r="F358" s="11"/>
    </row>
    <row r="359" spans="1:6" x14ac:dyDescent="0.3">
      <c r="A359" s="8"/>
      <c r="B359" s="16"/>
      <c r="C359" s="17"/>
      <c r="D359" s="18" t="str">
        <f t="shared" si="6"/>
        <v/>
      </c>
      <c r="E359" s="11"/>
      <c r="F359" s="11"/>
    </row>
    <row r="360" spans="1:6" x14ac:dyDescent="0.3">
      <c r="A360" s="8"/>
      <c r="B360" s="16"/>
      <c r="C360" s="17"/>
      <c r="D360" s="18" t="str">
        <f t="shared" si="6"/>
        <v/>
      </c>
      <c r="E360" s="11"/>
      <c r="F360" s="11"/>
    </row>
    <row r="361" spans="1:6" x14ac:dyDescent="0.3">
      <c r="A361" s="8"/>
      <c r="B361" s="16"/>
      <c r="C361" s="17"/>
      <c r="D361" s="18" t="str">
        <f t="shared" si="6"/>
        <v/>
      </c>
      <c r="E361" s="11"/>
      <c r="F361" s="11"/>
    </row>
    <row r="362" spans="1:6" x14ac:dyDescent="0.3">
      <c r="A362" s="8"/>
      <c r="B362" s="16"/>
      <c r="C362" s="17"/>
      <c r="D362" s="18" t="str">
        <f t="shared" si="6"/>
        <v/>
      </c>
      <c r="E362" s="11"/>
      <c r="F362" s="11"/>
    </row>
    <row r="363" spans="1:6" x14ac:dyDescent="0.3">
      <c r="A363" s="8"/>
      <c r="B363" s="16"/>
      <c r="C363" s="17"/>
      <c r="D363" s="18" t="str">
        <f t="shared" si="6"/>
        <v/>
      </c>
      <c r="E363" s="11"/>
      <c r="F363" s="11"/>
    </row>
    <row r="364" spans="1:6" x14ac:dyDescent="0.3">
      <c r="A364" s="8"/>
      <c r="B364" s="16"/>
      <c r="C364" s="17"/>
      <c r="D364" s="18" t="str">
        <f t="shared" si="6"/>
        <v/>
      </c>
      <c r="E364" s="11"/>
      <c r="F364" s="11"/>
    </row>
    <row r="365" spans="1:6" x14ac:dyDescent="0.3">
      <c r="A365" s="8"/>
      <c r="B365" s="16"/>
      <c r="C365" s="17"/>
      <c r="D365" s="18" t="str">
        <f t="shared" si="6"/>
        <v/>
      </c>
      <c r="E365" s="11"/>
      <c r="F365" s="11"/>
    </row>
    <row r="366" spans="1:6" x14ac:dyDescent="0.3">
      <c r="A366" s="8"/>
      <c r="B366" s="16"/>
      <c r="C366" s="17"/>
      <c r="D366" s="18" t="str">
        <f t="shared" si="6"/>
        <v/>
      </c>
      <c r="E366" s="11"/>
      <c r="F366" s="11"/>
    </row>
    <row r="367" spans="1:6" x14ac:dyDescent="0.3">
      <c r="A367" s="8"/>
      <c r="B367" s="16"/>
      <c r="C367" s="17"/>
      <c r="D367" s="18" t="str">
        <f t="shared" si="6"/>
        <v/>
      </c>
      <c r="E367" s="11"/>
      <c r="F367" s="11"/>
    </row>
    <row r="368" spans="1:6" x14ac:dyDescent="0.3">
      <c r="A368" s="8"/>
      <c r="B368" s="16"/>
      <c r="C368" s="17"/>
      <c r="D368" s="18" t="str">
        <f t="shared" si="6"/>
        <v/>
      </c>
      <c r="E368" s="11"/>
      <c r="F368" s="11"/>
    </row>
    <row r="369" spans="1:6" x14ac:dyDescent="0.3">
      <c r="A369" s="8"/>
      <c r="B369" s="16"/>
      <c r="C369" s="17"/>
      <c r="D369" s="18" t="str">
        <f t="shared" si="6"/>
        <v/>
      </c>
      <c r="E369" s="11"/>
      <c r="F369" s="11"/>
    </row>
    <row r="370" spans="1:6" x14ac:dyDescent="0.3">
      <c r="A370" s="8"/>
      <c r="B370" s="16"/>
      <c r="C370" s="17"/>
      <c r="D370" s="18" t="str">
        <f t="shared" si="6"/>
        <v/>
      </c>
      <c r="E370" s="11"/>
      <c r="F370" s="11"/>
    </row>
    <row r="371" spans="1:6" x14ac:dyDescent="0.3">
      <c r="A371" s="8"/>
      <c r="B371" s="16"/>
      <c r="C371" s="17"/>
      <c r="D371" s="18" t="str">
        <f t="shared" si="6"/>
        <v/>
      </c>
      <c r="E371" s="11"/>
      <c r="F371" s="11"/>
    </row>
    <row r="372" spans="1:6" x14ac:dyDescent="0.3">
      <c r="A372" s="8"/>
      <c r="B372" s="16"/>
      <c r="C372" s="17"/>
      <c r="D372" s="18" t="str">
        <f t="shared" si="6"/>
        <v/>
      </c>
      <c r="E372" s="11"/>
      <c r="F372" s="11"/>
    </row>
    <row r="373" spans="1:6" x14ac:dyDescent="0.3">
      <c r="A373" s="8"/>
      <c r="B373" s="16"/>
      <c r="C373" s="17"/>
      <c r="D373" s="18" t="str">
        <f t="shared" si="6"/>
        <v/>
      </c>
      <c r="E373" s="11"/>
      <c r="F373" s="11"/>
    </row>
    <row r="374" spans="1:6" x14ac:dyDescent="0.3">
      <c r="A374" s="8"/>
      <c r="B374" s="16"/>
      <c r="C374" s="17"/>
      <c r="D374" s="18" t="str">
        <f t="shared" si="6"/>
        <v/>
      </c>
      <c r="E374" s="11"/>
      <c r="F374" s="11"/>
    </row>
    <row r="375" spans="1:6" x14ac:dyDescent="0.3">
      <c r="A375" s="8"/>
      <c r="B375" s="16"/>
      <c r="C375" s="17"/>
      <c r="D375" s="18" t="str">
        <f t="shared" si="6"/>
        <v/>
      </c>
      <c r="E375" s="11"/>
      <c r="F375" s="11"/>
    </row>
    <row r="376" spans="1:6" x14ac:dyDescent="0.3">
      <c r="A376" s="8"/>
      <c r="B376" s="16"/>
      <c r="C376" s="17"/>
      <c r="D376" s="18" t="str">
        <f t="shared" si="6"/>
        <v/>
      </c>
      <c r="E376" s="11"/>
      <c r="F376" s="11"/>
    </row>
    <row r="377" spans="1:6" x14ac:dyDescent="0.3">
      <c r="A377" s="8"/>
      <c r="B377" s="16"/>
      <c r="C377" s="17"/>
      <c r="D377" s="18" t="str">
        <f t="shared" si="6"/>
        <v/>
      </c>
      <c r="E377" s="11"/>
      <c r="F377" s="11"/>
    </row>
    <row r="378" spans="1:6" x14ac:dyDescent="0.3">
      <c r="A378" s="8"/>
      <c r="B378" s="16"/>
      <c r="C378" s="17"/>
      <c r="D378" s="18" t="str">
        <f t="shared" si="6"/>
        <v/>
      </c>
      <c r="E378" s="11"/>
      <c r="F378" s="11"/>
    </row>
    <row r="379" spans="1:6" x14ac:dyDescent="0.3">
      <c r="A379" s="8"/>
      <c r="B379" s="16"/>
      <c r="C379" s="17"/>
      <c r="D379" s="18" t="str">
        <f t="shared" si="6"/>
        <v/>
      </c>
      <c r="E379" s="11"/>
      <c r="F379" s="11"/>
    </row>
    <row r="380" spans="1:6" x14ac:dyDescent="0.3">
      <c r="A380" s="8"/>
      <c r="B380" s="16"/>
      <c r="C380" s="17"/>
      <c r="D380" s="18" t="str">
        <f t="shared" si="6"/>
        <v/>
      </c>
      <c r="E380" s="11"/>
      <c r="F380" s="11"/>
    </row>
    <row r="381" spans="1:6" x14ac:dyDescent="0.3">
      <c r="A381" s="8"/>
      <c r="B381" s="16"/>
      <c r="C381" s="17"/>
      <c r="D381" s="18" t="str">
        <f t="shared" si="6"/>
        <v/>
      </c>
      <c r="E381" s="11"/>
      <c r="F381" s="11"/>
    </row>
    <row r="382" spans="1:6" x14ac:dyDescent="0.3">
      <c r="A382" s="8"/>
      <c r="B382" s="16"/>
      <c r="C382" s="17"/>
      <c r="D382" s="18" t="str">
        <f t="shared" si="6"/>
        <v/>
      </c>
      <c r="E382" s="11"/>
      <c r="F382" s="11"/>
    </row>
    <row r="383" spans="1:6" x14ac:dyDescent="0.3">
      <c r="A383" s="8"/>
      <c r="B383" s="16"/>
      <c r="C383" s="17"/>
      <c r="D383" s="18" t="str">
        <f t="shared" si="6"/>
        <v/>
      </c>
      <c r="E383" s="11"/>
      <c r="F383" s="11"/>
    </row>
    <row r="384" spans="1:6" x14ac:dyDescent="0.3">
      <c r="A384" s="8"/>
      <c r="B384" s="16"/>
      <c r="C384" s="17"/>
      <c r="D384" s="18" t="str">
        <f t="shared" si="6"/>
        <v/>
      </c>
      <c r="E384" s="11"/>
      <c r="F384" s="11"/>
    </row>
    <row r="385" spans="1:6" x14ac:dyDescent="0.3">
      <c r="A385" s="8"/>
      <c r="B385" s="16"/>
      <c r="C385" s="17"/>
      <c r="D385" s="18" t="str">
        <f t="shared" si="6"/>
        <v/>
      </c>
      <c r="E385" s="11"/>
      <c r="F385" s="11"/>
    </row>
    <row r="386" spans="1:6" x14ac:dyDescent="0.3">
      <c r="A386" s="8"/>
      <c r="B386" s="16"/>
      <c r="C386" s="17"/>
      <c r="D386" s="18" t="str">
        <f t="shared" si="6"/>
        <v/>
      </c>
      <c r="E386" s="11"/>
      <c r="F386" s="11"/>
    </row>
    <row r="387" spans="1:6" x14ac:dyDescent="0.3">
      <c r="A387" s="8"/>
      <c r="B387" s="16"/>
      <c r="C387" s="17"/>
      <c r="D387" s="18" t="str">
        <f t="shared" si="6"/>
        <v/>
      </c>
      <c r="E387" s="11"/>
      <c r="F387" s="11"/>
    </row>
    <row r="388" spans="1:6" x14ac:dyDescent="0.3">
      <c r="A388" s="8"/>
      <c r="B388" s="16"/>
      <c r="C388" s="17"/>
      <c r="D388" s="18" t="str">
        <f t="shared" si="6"/>
        <v/>
      </c>
      <c r="E388" s="11"/>
      <c r="F388" s="11"/>
    </row>
    <row r="389" spans="1:6" x14ac:dyDescent="0.3">
      <c r="A389" s="8"/>
      <c r="B389" s="16"/>
      <c r="C389" s="17"/>
      <c r="D389" s="18" t="str">
        <f t="shared" si="6"/>
        <v/>
      </c>
      <c r="E389" s="11"/>
      <c r="F389" s="11"/>
    </row>
    <row r="390" spans="1:6" x14ac:dyDescent="0.3">
      <c r="A390" s="8"/>
      <c r="B390" s="16"/>
      <c r="C390" s="17"/>
      <c r="D390" s="18" t="str">
        <f t="shared" si="6"/>
        <v/>
      </c>
      <c r="E390" s="11"/>
      <c r="F390" s="11"/>
    </row>
    <row r="391" spans="1:6" x14ac:dyDescent="0.3">
      <c r="A391" s="8"/>
      <c r="B391" s="16"/>
      <c r="C391" s="17"/>
      <c r="D391" s="18" t="str">
        <f t="shared" si="6"/>
        <v/>
      </c>
      <c r="E391" s="11"/>
      <c r="F391" s="11"/>
    </row>
    <row r="392" spans="1:6" x14ac:dyDescent="0.3">
      <c r="A392" s="8"/>
      <c r="B392" s="16"/>
      <c r="C392" s="17"/>
      <c r="D392" s="18" t="str">
        <f t="shared" si="6"/>
        <v/>
      </c>
      <c r="E392" s="11"/>
      <c r="F392" s="11"/>
    </row>
    <row r="393" spans="1:6" x14ac:dyDescent="0.3">
      <c r="A393" s="8"/>
      <c r="B393" s="16"/>
      <c r="C393" s="17"/>
      <c r="D393" s="18" t="str">
        <f t="shared" si="6"/>
        <v/>
      </c>
      <c r="E393" s="11"/>
      <c r="F393" s="11"/>
    </row>
    <row r="394" spans="1:6" x14ac:dyDescent="0.3">
      <c r="A394" s="8"/>
      <c r="B394" s="16"/>
      <c r="C394" s="17"/>
      <c r="D394" s="18" t="str">
        <f t="shared" si="6"/>
        <v/>
      </c>
      <c r="E394" s="11"/>
      <c r="F394" s="11"/>
    </row>
    <row r="395" spans="1:6" x14ac:dyDescent="0.3">
      <c r="A395" s="8"/>
      <c r="B395" s="16"/>
      <c r="C395" s="17"/>
      <c r="D395" s="18" t="str">
        <f t="shared" ref="D395:D458" si="7">IF(C395="","",DATE(YEAR(C395)+1,MONTH(C395),DAY(C395)))</f>
        <v/>
      </c>
      <c r="E395" s="11"/>
      <c r="F395" s="11"/>
    </row>
    <row r="396" spans="1:6" x14ac:dyDescent="0.3">
      <c r="A396" s="8"/>
      <c r="B396" s="16"/>
      <c r="C396" s="17"/>
      <c r="D396" s="18" t="str">
        <f t="shared" si="7"/>
        <v/>
      </c>
      <c r="E396" s="11"/>
      <c r="F396" s="11"/>
    </row>
    <row r="397" spans="1:6" x14ac:dyDescent="0.3">
      <c r="A397" s="8"/>
      <c r="B397" s="16"/>
      <c r="C397" s="17"/>
      <c r="D397" s="18" t="str">
        <f t="shared" si="7"/>
        <v/>
      </c>
      <c r="E397" s="11"/>
      <c r="F397" s="11"/>
    </row>
    <row r="398" spans="1:6" x14ac:dyDescent="0.3">
      <c r="A398" s="8"/>
      <c r="B398" s="16"/>
      <c r="C398" s="17"/>
      <c r="D398" s="18" t="str">
        <f t="shared" si="7"/>
        <v/>
      </c>
      <c r="E398" s="11"/>
      <c r="F398" s="11"/>
    </row>
    <row r="399" spans="1:6" x14ac:dyDescent="0.3">
      <c r="A399" s="8"/>
      <c r="B399" s="16"/>
      <c r="C399" s="17"/>
      <c r="D399" s="18" t="str">
        <f t="shared" si="7"/>
        <v/>
      </c>
      <c r="E399" s="11"/>
      <c r="F399" s="11"/>
    </row>
    <row r="400" spans="1:6" x14ac:dyDescent="0.3">
      <c r="A400" s="8"/>
      <c r="B400" s="16"/>
      <c r="C400" s="17"/>
      <c r="D400" s="18" t="str">
        <f t="shared" si="7"/>
        <v/>
      </c>
      <c r="E400" s="11"/>
      <c r="F400" s="11"/>
    </row>
    <row r="401" spans="1:6" x14ac:dyDescent="0.3">
      <c r="A401" s="8"/>
      <c r="B401" s="16"/>
      <c r="C401" s="17"/>
      <c r="D401" s="18" t="str">
        <f t="shared" si="7"/>
        <v/>
      </c>
      <c r="E401" s="11"/>
      <c r="F401" s="11"/>
    </row>
    <row r="402" spans="1:6" x14ac:dyDescent="0.3">
      <c r="A402" s="8"/>
      <c r="B402" s="16"/>
      <c r="C402" s="17"/>
      <c r="D402" s="18" t="str">
        <f t="shared" si="7"/>
        <v/>
      </c>
      <c r="E402" s="11"/>
      <c r="F402" s="11"/>
    </row>
    <row r="403" spans="1:6" x14ac:dyDescent="0.3">
      <c r="A403" s="8"/>
      <c r="B403" s="16"/>
      <c r="C403" s="17"/>
      <c r="D403" s="18" t="str">
        <f t="shared" si="7"/>
        <v/>
      </c>
      <c r="E403" s="11"/>
      <c r="F403" s="11"/>
    </row>
    <row r="404" spans="1:6" x14ac:dyDescent="0.3">
      <c r="A404" s="8"/>
      <c r="B404" s="16"/>
      <c r="C404" s="17"/>
      <c r="D404" s="18" t="str">
        <f t="shared" si="7"/>
        <v/>
      </c>
      <c r="E404" s="11"/>
      <c r="F404" s="11"/>
    </row>
    <row r="405" spans="1:6" x14ac:dyDescent="0.3">
      <c r="A405" s="8"/>
      <c r="B405" s="16"/>
      <c r="C405" s="17"/>
      <c r="D405" s="18" t="str">
        <f t="shared" si="7"/>
        <v/>
      </c>
      <c r="E405" s="11"/>
      <c r="F405" s="11"/>
    </row>
    <row r="406" spans="1:6" x14ac:dyDescent="0.3">
      <c r="A406" s="8"/>
      <c r="B406" s="16"/>
      <c r="C406" s="17"/>
      <c r="D406" s="18" t="str">
        <f t="shared" si="7"/>
        <v/>
      </c>
      <c r="E406" s="11"/>
      <c r="F406" s="11"/>
    </row>
    <row r="407" spans="1:6" x14ac:dyDescent="0.3">
      <c r="A407" s="8"/>
      <c r="B407" s="16"/>
      <c r="C407" s="17"/>
      <c r="D407" s="18" t="str">
        <f t="shared" si="7"/>
        <v/>
      </c>
      <c r="E407" s="11"/>
      <c r="F407" s="11"/>
    </row>
    <row r="408" spans="1:6" x14ac:dyDescent="0.3">
      <c r="A408" s="8"/>
      <c r="B408" s="16"/>
      <c r="C408" s="17"/>
      <c r="D408" s="18" t="str">
        <f t="shared" si="7"/>
        <v/>
      </c>
      <c r="E408" s="11"/>
      <c r="F408" s="11"/>
    </row>
    <row r="409" spans="1:6" x14ac:dyDescent="0.3">
      <c r="A409" s="8"/>
      <c r="B409" s="16"/>
      <c r="C409" s="17"/>
      <c r="D409" s="18" t="str">
        <f t="shared" si="7"/>
        <v/>
      </c>
      <c r="E409" s="11"/>
      <c r="F409" s="11"/>
    </row>
    <row r="410" spans="1:6" x14ac:dyDescent="0.3">
      <c r="A410" s="8"/>
      <c r="B410" s="16"/>
      <c r="C410" s="17"/>
      <c r="D410" s="18" t="str">
        <f t="shared" si="7"/>
        <v/>
      </c>
      <c r="E410" s="11"/>
      <c r="F410" s="11"/>
    </row>
    <row r="411" spans="1:6" x14ac:dyDescent="0.3">
      <c r="A411" s="8"/>
      <c r="B411" s="16"/>
      <c r="C411" s="17"/>
      <c r="D411" s="18" t="str">
        <f t="shared" si="7"/>
        <v/>
      </c>
      <c r="E411" s="11"/>
      <c r="F411" s="11"/>
    </row>
    <row r="412" spans="1:6" x14ac:dyDescent="0.3">
      <c r="A412" s="8"/>
      <c r="B412" s="16"/>
      <c r="C412" s="17"/>
      <c r="D412" s="18" t="str">
        <f t="shared" si="7"/>
        <v/>
      </c>
      <c r="E412" s="11"/>
      <c r="F412" s="11"/>
    </row>
    <row r="413" spans="1:6" x14ac:dyDescent="0.3">
      <c r="A413" s="8"/>
      <c r="B413" s="16"/>
      <c r="C413" s="17"/>
      <c r="D413" s="18" t="str">
        <f t="shared" si="7"/>
        <v/>
      </c>
      <c r="E413" s="11"/>
      <c r="F413" s="11"/>
    </row>
    <row r="414" spans="1:6" x14ac:dyDescent="0.3">
      <c r="A414" s="8"/>
      <c r="B414" s="16"/>
      <c r="C414" s="17"/>
      <c r="D414" s="18" t="str">
        <f t="shared" si="7"/>
        <v/>
      </c>
      <c r="E414" s="11"/>
      <c r="F414" s="11"/>
    </row>
    <row r="415" spans="1:6" x14ac:dyDescent="0.3">
      <c r="A415" s="8"/>
      <c r="B415" s="16"/>
      <c r="C415" s="17"/>
      <c r="D415" s="18" t="str">
        <f t="shared" si="7"/>
        <v/>
      </c>
      <c r="E415" s="11"/>
      <c r="F415" s="11"/>
    </row>
    <row r="416" spans="1:6" x14ac:dyDescent="0.3">
      <c r="A416" s="8"/>
      <c r="B416" s="16"/>
      <c r="C416" s="17"/>
      <c r="D416" s="18" t="str">
        <f t="shared" si="7"/>
        <v/>
      </c>
      <c r="E416" s="11"/>
      <c r="F416" s="11"/>
    </row>
    <row r="417" spans="1:6" x14ac:dyDescent="0.3">
      <c r="A417" s="8"/>
      <c r="B417" s="16"/>
      <c r="C417" s="17"/>
      <c r="D417" s="18" t="str">
        <f t="shared" si="7"/>
        <v/>
      </c>
      <c r="E417" s="11"/>
      <c r="F417" s="11"/>
    </row>
    <row r="418" spans="1:6" x14ac:dyDescent="0.3">
      <c r="A418" s="8"/>
      <c r="B418" s="16"/>
      <c r="C418" s="17"/>
      <c r="D418" s="18" t="str">
        <f t="shared" si="7"/>
        <v/>
      </c>
      <c r="E418" s="11"/>
      <c r="F418" s="11"/>
    </row>
    <row r="419" spans="1:6" x14ac:dyDescent="0.3">
      <c r="A419" s="8"/>
      <c r="B419" s="16"/>
      <c r="C419" s="17"/>
      <c r="D419" s="18" t="str">
        <f t="shared" si="7"/>
        <v/>
      </c>
      <c r="E419" s="11"/>
      <c r="F419" s="11"/>
    </row>
    <row r="420" spans="1:6" x14ac:dyDescent="0.3">
      <c r="A420" s="8"/>
      <c r="B420" s="16"/>
      <c r="C420" s="17"/>
      <c r="D420" s="18" t="str">
        <f t="shared" si="7"/>
        <v/>
      </c>
      <c r="E420" s="11"/>
      <c r="F420" s="11"/>
    </row>
    <row r="421" spans="1:6" x14ac:dyDescent="0.3">
      <c r="A421" s="8"/>
      <c r="B421" s="16"/>
      <c r="C421" s="17"/>
      <c r="D421" s="18" t="str">
        <f t="shared" si="7"/>
        <v/>
      </c>
      <c r="E421" s="11"/>
      <c r="F421" s="11"/>
    </row>
    <row r="422" spans="1:6" x14ac:dyDescent="0.3">
      <c r="A422" s="8"/>
      <c r="B422" s="16"/>
      <c r="C422" s="17"/>
      <c r="D422" s="18" t="str">
        <f t="shared" si="7"/>
        <v/>
      </c>
      <c r="E422" s="11"/>
      <c r="F422" s="11"/>
    </row>
    <row r="423" spans="1:6" x14ac:dyDescent="0.3">
      <c r="A423" s="8"/>
      <c r="B423" s="16"/>
      <c r="C423" s="17"/>
      <c r="D423" s="18" t="str">
        <f t="shared" si="7"/>
        <v/>
      </c>
      <c r="E423" s="11"/>
      <c r="F423" s="11"/>
    </row>
    <row r="424" spans="1:6" x14ac:dyDescent="0.3">
      <c r="A424" s="8"/>
      <c r="B424" s="16"/>
      <c r="C424" s="17"/>
      <c r="D424" s="18" t="str">
        <f t="shared" si="7"/>
        <v/>
      </c>
      <c r="E424" s="11"/>
      <c r="F424" s="11"/>
    </row>
    <row r="425" spans="1:6" x14ac:dyDescent="0.3">
      <c r="A425" s="8"/>
      <c r="B425" s="16"/>
      <c r="C425" s="17"/>
      <c r="D425" s="18" t="str">
        <f t="shared" si="7"/>
        <v/>
      </c>
      <c r="E425" s="11"/>
      <c r="F425" s="11"/>
    </row>
    <row r="426" spans="1:6" x14ac:dyDescent="0.3">
      <c r="A426" s="8"/>
      <c r="B426" s="16"/>
      <c r="C426" s="17"/>
      <c r="D426" s="18" t="str">
        <f t="shared" si="7"/>
        <v/>
      </c>
      <c r="E426" s="11"/>
      <c r="F426" s="11"/>
    </row>
    <row r="427" spans="1:6" x14ac:dyDescent="0.3">
      <c r="A427" s="8"/>
      <c r="B427" s="16"/>
      <c r="C427" s="17"/>
      <c r="D427" s="18" t="str">
        <f t="shared" si="7"/>
        <v/>
      </c>
      <c r="E427" s="11"/>
      <c r="F427" s="11"/>
    </row>
    <row r="428" spans="1:6" x14ac:dyDescent="0.3">
      <c r="A428" s="8"/>
      <c r="B428" s="16"/>
      <c r="C428" s="17"/>
      <c r="D428" s="18" t="str">
        <f t="shared" si="7"/>
        <v/>
      </c>
      <c r="E428" s="11"/>
      <c r="F428" s="11"/>
    </row>
    <row r="429" spans="1:6" x14ac:dyDescent="0.3">
      <c r="A429" s="8"/>
      <c r="B429" s="16"/>
      <c r="C429" s="17"/>
      <c r="D429" s="18" t="str">
        <f t="shared" si="7"/>
        <v/>
      </c>
      <c r="E429" s="11"/>
      <c r="F429" s="11"/>
    </row>
    <row r="430" spans="1:6" x14ac:dyDescent="0.3">
      <c r="A430" s="8"/>
      <c r="B430" s="16"/>
      <c r="C430" s="17"/>
      <c r="D430" s="18" t="str">
        <f t="shared" si="7"/>
        <v/>
      </c>
      <c r="E430" s="11"/>
      <c r="F430" s="11"/>
    </row>
    <row r="431" spans="1:6" x14ac:dyDescent="0.3">
      <c r="A431" s="8"/>
      <c r="B431" s="16"/>
      <c r="C431" s="17"/>
      <c r="D431" s="18" t="str">
        <f t="shared" si="7"/>
        <v/>
      </c>
      <c r="E431" s="11"/>
      <c r="F431" s="11"/>
    </row>
    <row r="432" spans="1:6" x14ac:dyDescent="0.3">
      <c r="A432" s="8"/>
      <c r="B432" s="16"/>
      <c r="C432" s="17"/>
      <c r="D432" s="18" t="str">
        <f t="shared" si="7"/>
        <v/>
      </c>
      <c r="E432" s="11"/>
      <c r="F432" s="11"/>
    </row>
    <row r="433" spans="1:6" x14ac:dyDescent="0.3">
      <c r="A433" s="8"/>
      <c r="B433" s="16"/>
      <c r="C433" s="17"/>
      <c r="D433" s="18" t="str">
        <f t="shared" si="7"/>
        <v/>
      </c>
      <c r="E433" s="11"/>
      <c r="F433" s="11"/>
    </row>
    <row r="434" spans="1:6" x14ac:dyDescent="0.3">
      <c r="A434" s="8"/>
      <c r="B434" s="16"/>
      <c r="C434" s="17"/>
      <c r="D434" s="18" t="str">
        <f t="shared" si="7"/>
        <v/>
      </c>
      <c r="E434" s="11"/>
      <c r="F434" s="11"/>
    </row>
    <row r="435" spans="1:6" x14ac:dyDescent="0.3">
      <c r="A435" s="8"/>
      <c r="B435" s="16"/>
      <c r="C435" s="17"/>
      <c r="D435" s="18" t="str">
        <f t="shared" si="7"/>
        <v/>
      </c>
      <c r="E435" s="11"/>
      <c r="F435" s="11"/>
    </row>
    <row r="436" spans="1:6" x14ac:dyDescent="0.3">
      <c r="A436" s="8"/>
      <c r="B436" s="16"/>
      <c r="C436" s="17"/>
      <c r="D436" s="18" t="str">
        <f t="shared" si="7"/>
        <v/>
      </c>
      <c r="E436" s="11"/>
      <c r="F436" s="11"/>
    </row>
    <row r="437" spans="1:6" x14ac:dyDescent="0.3">
      <c r="A437" s="8"/>
      <c r="B437" s="16"/>
      <c r="C437" s="17"/>
      <c r="D437" s="18" t="str">
        <f t="shared" si="7"/>
        <v/>
      </c>
      <c r="E437" s="11"/>
      <c r="F437" s="11"/>
    </row>
    <row r="438" spans="1:6" x14ac:dyDescent="0.3">
      <c r="A438" s="8"/>
      <c r="B438" s="16"/>
      <c r="C438" s="17"/>
      <c r="D438" s="18" t="str">
        <f t="shared" si="7"/>
        <v/>
      </c>
      <c r="E438" s="11"/>
      <c r="F438" s="11"/>
    </row>
    <row r="439" spans="1:6" x14ac:dyDescent="0.3">
      <c r="A439" s="8"/>
      <c r="B439" s="16"/>
      <c r="C439" s="17"/>
      <c r="D439" s="18" t="str">
        <f t="shared" si="7"/>
        <v/>
      </c>
      <c r="E439" s="11"/>
      <c r="F439" s="11"/>
    </row>
    <row r="440" spans="1:6" x14ac:dyDescent="0.3">
      <c r="A440" s="8"/>
      <c r="B440" s="16"/>
      <c r="C440" s="17"/>
      <c r="D440" s="18" t="str">
        <f t="shared" si="7"/>
        <v/>
      </c>
      <c r="E440" s="11"/>
      <c r="F440" s="11"/>
    </row>
    <row r="441" spans="1:6" x14ac:dyDescent="0.3">
      <c r="A441" s="8"/>
      <c r="B441" s="16"/>
      <c r="C441" s="17"/>
      <c r="D441" s="18" t="str">
        <f t="shared" si="7"/>
        <v/>
      </c>
      <c r="E441" s="11"/>
      <c r="F441" s="11"/>
    </row>
    <row r="442" spans="1:6" x14ac:dyDescent="0.3">
      <c r="A442" s="8"/>
      <c r="B442" s="16"/>
      <c r="C442" s="17"/>
      <c r="D442" s="18" t="str">
        <f t="shared" si="7"/>
        <v/>
      </c>
      <c r="E442" s="11"/>
      <c r="F442" s="11"/>
    </row>
    <row r="443" spans="1:6" x14ac:dyDescent="0.3">
      <c r="A443" s="8"/>
      <c r="B443" s="16"/>
      <c r="C443" s="17"/>
      <c r="D443" s="18" t="str">
        <f t="shared" si="7"/>
        <v/>
      </c>
      <c r="E443" s="11"/>
      <c r="F443" s="11"/>
    </row>
    <row r="444" spans="1:6" x14ac:dyDescent="0.3">
      <c r="A444" s="8"/>
      <c r="B444" s="16"/>
      <c r="C444" s="17"/>
      <c r="D444" s="18" t="str">
        <f t="shared" si="7"/>
        <v/>
      </c>
      <c r="E444" s="11"/>
      <c r="F444" s="11"/>
    </row>
    <row r="445" spans="1:6" x14ac:dyDescent="0.3">
      <c r="A445" s="8"/>
      <c r="B445" s="16"/>
      <c r="C445" s="17"/>
      <c r="D445" s="18" t="str">
        <f t="shared" si="7"/>
        <v/>
      </c>
      <c r="E445" s="11"/>
      <c r="F445" s="11"/>
    </row>
    <row r="446" spans="1:6" x14ac:dyDescent="0.3">
      <c r="A446" s="8"/>
      <c r="B446" s="16"/>
      <c r="C446" s="17"/>
      <c r="D446" s="18" t="str">
        <f t="shared" si="7"/>
        <v/>
      </c>
      <c r="E446" s="11"/>
      <c r="F446" s="11"/>
    </row>
    <row r="447" spans="1:6" x14ac:dyDescent="0.3">
      <c r="A447" s="8"/>
      <c r="B447" s="16"/>
      <c r="C447" s="17"/>
      <c r="D447" s="18" t="str">
        <f t="shared" si="7"/>
        <v/>
      </c>
      <c r="E447" s="11"/>
      <c r="F447" s="11"/>
    </row>
    <row r="448" spans="1:6" x14ac:dyDescent="0.3">
      <c r="A448" s="8"/>
      <c r="B448" s="16"/>
      <c r="C448" s="17"/>
      <c r="D448" s="18" t="str">
        <f t="shared" si="7"/>
        <v/>
      </c>
      <c r="E448" s="11"/>
      <c r="F448" s="11"/>
    </row>
    <row r="449" spans="1:6" x14ac:dyDescent="0.3">
      <c r="A449" s="8"/>
      <c r="B449" s="16"/>
      <c r="C449" s="17"/>
      <c r="D449" s="18" t="str">
        <f t="shared" si="7"/>
        <v/>
      </c>
      <c r="E449" s="11"/>
      <c r="F449" s="11"/>
    </row>
    <row r="450" spans="1:6" x14ac:dyDescent="0.3">
      <c r="A450" s="8"/>
      <c r="B450" s="16"/>
      <c r="C450" s="17"/>
      <c r="D450" s="18" t="str">
        <f t="shared" si="7"/>
        <v/>
      </c>
      <c r="E450" s="11"/>
      <c r="F450" s="11"/>
    </row>
    <row r="451" spans="1:6" x14ac:dyDescent="0.3">
      <c r="A451" s="8"/>
      <c r="B451" s="16"/>
      <c r="C451" s="17"/>
      <c r="D451" s="18" t="str">
        <f t="shared" si="7"/>
        <v/>
      </c>
      <c r="E451" s="11"/>
      <c r="F451" s="11"/>
    </row>
    <row r="452" spans="1:6" x14ac:dyDescent="0.3">
      <c r="A452" s="8"/>
      <c r="B452" s="16"/>
      <c r="C452" s="17"/>
      <c r="D452" s="18" t="str">
        <f t="shared" si="7"/>
        <v/>
      </c>
      <c r="E452" s="11"/>
      <c r="F452" s="11"/>
    </row>
    <row r="453" spans="1:6" x14ac:dyDescent="0.3">
      <c r="A453" s="8"/>
      <c r="B453" s="16"/>
      <c r="C453" s="17"/>
      <c r="D453" s="18" t="str">
        <f t="shared" si="7"/>
        <v/>
      </c>
      <c r="E453" s="11"/>
      <c r="F453" s="11"/>
    </row>
    <row r="454" spans="1:6" x14ac:dyDescent="0.3">
      <c r="A454" s="8"/>
      <c r="B454" s="16"/>
      <c r="C454" s="17"/>
      <c r="D454" s="18" t="str">
        <f t="shared" si="7"/>
        <v/>
      </c>
      <c r="E454" s="11"/>
      <c r="F454" s="11"/>
    </row>
    <row r="455" spans="1:6" x14ac:dyDescent="0.3">
      <c r="A455" s="8"/>
      <c r="B455" s="16"/>
      <c r="C455" s="17"/>
      <c r="D455" s="18" t="str">
        <f t="shared" si="7"/>
        <v/>
      </c>
      <c r="E455" s="11"/>
      <c r="F455" s="11"/>
    </row>
    <row r="456" spans="1:6" x14ac:dyDescent="0.3">
      <c r="A456" s="8"/>
      <c r="B456" s="16"/>
      <c r="C456" s="17"/>
      <c r="D456" s="18" t="str">
        <f t="shared" si="7"/>
        <v/>
      </c>
      <c r="E456" s="11"/>
      <c r="F456" s="11"/>
    </row>
    <row r="457" spans="1:6" x14ac:dyDescent="0.3">
      <c r="A457" s="8"/>
      <c r="B457" s="16"/>
      <c r="C457" s="17"/>
      <c r="D457" s="18" t="str">
        <f t="shared" si="7"/>
        <v/>
      </c>
      <c r="E457" s="11"/>
      <c r="F457" s="11"/>
    </row>
    <row r="458" spans="1:6" x14ac:dyDescent="0.3">
      <c r="A458" s="8"/>
      <c r="B458" s="16"/>
      <c r="C458" s="17"/>
      <c r="D458" s="18" t="str">
        <f t="shared" si="7"/>
        <v/>
      </c>
      <c r="E458" s="11"/>
      <c r="F458" s="11"/>
    </row>
    <row r="459" spans="1:6" x14ac:dyDescent="0.3">
      <c r="A459" s="8"/>
      <c r="B459" s="16"/>
      <c r="C459" s="17"/>
      <c r="D459" s="18" t="str">
        <f t="shared" ref="D459:D522" si="8">IF(C459="","",DATE(YEAR(C459)+1,MONTH(C459),DAY(C459)))</f>
        <v/>
      </c>
      <c r="E459" s="11"/>
      <c r="F459" s="11"/>
    </row>
    <row r="460" spans="1:6" x14ac:dyDescent="0.3">
      <c r="A460" s="8"/>
      <c r="B460" s="16"/>
      <c r="C460" s="17"/>
      <c r="D460" s="18" t="str">
        <f t="shared" si="8"/>
        <v/>
      </c>
      <c r="E460" s="11"/>
      <c r="F460" s="11"/>
    </row>
    <row r="461" spans="1:6" x14ac:dyDescent="0.3">
      <c r="A461" s="8"/>
      <c r="B461" s="16"/>
      <c r="C461" s="17"/>
      <c r="D461" s="18" t="str">
        <f t="shared" si="8"/>
        <v/>
      </c>
      <c r="E461" s="11"/>
      <c r="F461" s="11"/>
    </row>
    <row r="462" spans="1:6" x14ac:dyDescent="0.3">
      <c r="A462" s="8"/>
      <c r="B462" s="16"/>
      <c r="C462" s="17"/>
      <c r="D462" s="18" t="str">
        <f t="shared" si="8"/>
        <v/>
      </c>
      <c r="E462" s="11"/>
      <c r="F462" s="11"/>
    </row>
    <row r="463" spans="1:6" x14ac:dyDescent="0.3">
      <c r="A463" s="8"/>
      <c r="B463" s="16"/>
      <c r="C463" s="17"/>
      <c r="D463" s="18" t="str">
        <f t="shared" si="8"/>
        <v/>
      </c>
      <c r="E463" s="11"/>
      <c r="F463" s="11"/>
    </row>
    <row r="464" spans="1:6" x14ac:dyDescent="0.3">
      <c r="A464" s="8"/>
      <c r="B464" s="16"/>
      <c r="C464" s="17"/>
      <c r="D464" s="18" t="str">
        <f t="shared" si="8"/>
        <v/>
      </c>
      <c r="E464" s="11"/>
      <c r="F464" s="11"/>
    </row>
    <row r="465" spans="1:6" x14ac:dyDescent="0.3">
      <c r="A465" s="8"/>
      <c r="B465" s="16"/>
      <c r="C465" s="17"/>
      <c r="D465" s="18" t="str">
        <f t="shared" si="8"/>
        <v/>
      </c>
      <c r="E465" s="11"/>
      <c r="F465" s="11"/>
    </row>
    <row r="466" spans="1:6" x14ac:dyDescent="0.3">
      <c r="A466" s="8"/>
      <c r="B466" s="16"/>
      <c r="C466" s="17"/>
      <c r="D466" s="18" t="str">
        <f t="shared" si="8"/>
        <v/>
      </c>
      <c r="E466" s="11"/>
      <c r="F466" s="11"/>
    </row>
    <row r="467" spans="1:6" x14ac:dyDescent="0.3">
      <c r="A467" s="8"/>
      <c r="B467" s="16"/>
      <c r="C467" s="17"/>
      <c r="D467" s="18" t="str">
        <f t="shared" si="8"/>
        <v/>
      </c>
      <c r="E467" s="11"/>
      <c r="F467" s="11"/>
    </row>
    <row r="468" spans="1:6" x14ac:dyDescent="0.3">
      <c r="A468" s="8"/>
      <c r="B468" s="16"/>
      <c r="C468" s="17"/>
      <c r="D468" s="18" t="str">
        <f t="shared" si="8"/>
        <v/>
      </c>
      <c r="E468" s="11"/>
      <c r="F468" s="11"/>
    </row>
    <row r="469" spans="1:6" x14ac:dyDescent="0.3">
      <c r="A469" s="8"/>
      <c r="B469" s="16"/>
      <c r="C469" s="17"/>
      <c r="D469" s="18" t="str">
        <f t="shared" si="8"/>
        <v/>
      </c>
      <c r="E469" s="11"/>
      <c r="F469" s="11"/>
    </row>
    <row r="470" spans="1:6" x14ac:dyDescent="0.3">
      <c r="A470" s="8"/>
      <c r="B470" s="16"/>
      <c r="C470" s="17"/>
      <c r="D470" s="18" t="str">
        <f t="shared" si="8"/>
        <v/>
      </c>
      <c r="E470" s="11"/>
      <c r="F470" s="11"/>
    </row>
    <row r="471" spans="1:6" x14ac:dyDescent="0.3">
      <c r="A471" s="8"/>
      <c r="B471" s="16"/>
      <c r="C471" s="17"/>
      <c r="D471" s="18" t="str">
        <f t="shared" si="8"/>
        <v/>
      </c>
      <c r="E471" s="11"/>
      <c r="F471" s="11"/>
    </row>
    <row r="472" spans="1:6" x14ac:dyDescent="0.3">
      <c r="A472" s="8"/>
      <c r="B472" s="16"/>
      <c r="C472" s="17"/>
      <c r="D472" s="18" t="str">
        <f t="shared" si="8"/>
        <v/>
      </c>
      <c r="E472" s="11"/>
      <c r="F472" s="11"/>
    </row>
    <row r="473" spans="1:6" x14ac:dyDescent="0.3">
      <c r="A473" s="8"/>
      <c r="B473" s="16"/>
      <c r="C473" s="17"/>
      <c r="D473" s="18" t="str">
        <f t="shared" si="8"/>
        <v/>
      </c>
      <c r="E473" s="11"/>
      <c r="F473" s="11"/>
    </row>
    <row r="474" spans="1:6" x14ac:dyDescent="0.3">
      <c r="A474" s="8"/>
      <c r="B474" s="16"/>
      <c r="C474" s="17"/>
      <c r="D474" s="18" t="str">
        <f t="shared" si="8"/>
        <v/>
      </c>
      <c r="E474" s="11"/>
      <c r="F474" s="11"/>
    </row>
    <row r="475" spans="1:6" x14ac:dyDescent="0.3">
      <c r="A475" s="8"/>
      <c r="B475" s="16"/>
      <c r="C475" s="17"/>
      <c r="D475" s="18" t="str">
        <f t="shared" si="8"/>
        <v/>
      </c>
      <c r="E475" s="11"/>
      <c r="F475" s="11"/>
    </row>
    <row r="476" spans="1:6" x14ac:dyDescent="0.3">
      <c r="A476" s="8"/>
      <c r="B476" s="16"/>
      <c r="C476" s="17"/>
      <c r="D476" s="18" t="str">
        <f t="shared" si="8"/>
        <v/>
      </c>
      <c r="E476" s="11"/>
      <c r="F476" s="11"/>
    </row>
    <row r="477" spans="1:6" x14ac:dyDescent="0.3">
      <c r="A477" s="8"/>
      <c r="B477" s="16"/>
      <c r="C477" s="17"/>
      <c r="D477" s="18" t="str">
        <f t="shared" si="8"/>
        <v/>
      </c>
      <c r="E477" s="11"/>
      <c r="F477" s="11"/>
    </row>
    <row r="478" spans="1:6" x14ac:dyDescent="0.3">
      <c r="A478" s="8"/>
      <c r="B478" s="16"/>
      <c r="C478" s="17"/>
      <c r="D478" s="18" t="str">
        <f t="shared" si="8"/>
        <v/>
      </c>
      <c r="E478" s="11"/>
      <c r="F478" s="11"/>
    </row>
    <row r="479" spans="1:6" x14ac:dyDescent="0.3">
      <c r="A479" s="8"/>
      <c r="B479" s="16"/>
      <c r="C479" s="17"/>
      <c r="D479" s="18" t="str">
        <f t="shared" si="8"/>
        <v/>
      </c>
      <c r="E479" s="11"/>
      <c r="F479" s="11"/>
    </row>
    <row r="480" spans="1:6" x14ac:dyDescent="0.3">
      <c r="A480" s="8"/>
      <c r="B480" s="16"/>
      <c r="C480" s="17"/>
      <c r="D480" s="18" t="str">
        <f t="shared" si="8"/>
        <v/>
      </c>
      <c r="E480" s="11"/>
      <c r="F480" s="11"/>
    </row>
    <row r="481" spans="1:6" x14ac:dyDescent="0.3">
      <c r="A481" s="8"/>
      <c r="B481" s="16"/>
      <c r="C481" s="17"/>
      <c r="D481" s="18" t="str">
        <f t="shared" si="8"/>
        <v/>
      </c>
      <c r="E481" s="11"/>
      <c r="F481" s="11"/>
    </row>
    <row r="482" spans="1:6" x14ac:dyDescent="0.3">
      <c r="A482" s="8"/>
      <c r="B482" s="16"/>
      <c r="C482" s="17"/>
      <c r="D482" s="18" t="str">
        <f t="shared" si="8"/>
        <v/>
      </c>
      <c r="E482" s="11"/>
      <c r="F482" s="11"/>
    </row>
    <row r="483" spans="1:6" x14ac:dyDescent="0.3">
      <c r="A483" s="8"/>
      <c r="B483" s="16"/>
      <c r="C483" s="17"/>
      <c r="D483" s="18" t="str">
        <f t="shared" si="8"/>
        <v/>
      </c>
      <c r="E483" s="11"/>
      <c r="F483" s="11"/>
    </row>
    <row r="484" spans="1:6" x14ac:dyDescent="0.3">
      <c r="A484" s="8"/>
      <c r="B484" s="16"/>
      <c r="C484" s="17"/>
      <c r="D484" s="18" t="str">
        <f t="shared" si="8"/>
        <v/>
      </c>
      <c r="E484" s="11"/>
      <c r="F484" s="11"/>
    </row>
    <row r="485" spans="1:6" x14ac:dyDescent="0.3">
      <c r="A485" s="8"/>
      <c r="B485" s="16"/>
      <c r="C485" s="17"/>
      <c r="D485" s="18" t="str">
        <f t="shared" si="8"/>
        <v/>
      </c>
      <c r="E485" s="11"/>
      <c r="F485" s="11"/>
    </row>
    <row r="486" spans="1:6" x14ac:dyDescent="0.3">
      <c r="A486" s="8"/>
      <c r="B486" s="16"/>
      <c r="C486" s="17"/>
      <c r="D486" s="18" t="str">
        <f t="shared" si="8"/>
        <v/>
      </c>
      <c r="E486" s="11"/>
      <c r="F486" s="11"/>
    </row>
    <row r="487" spans="1:6" x14ac:dyDescent="0.3">
      <c r="A487" s="8"/>
      <c r="B487" s="16"/>
      <c r="C487" s="17"/>
      <c r="D487" s="18" t="str">
        <f t="shared" si="8"/>
        <v/>
      </c>
      <c r="E487" s="11"/>
      <c r="F487" s="11"/>
    </row>
    <row r="488" spans="1:6" x14ac:dyDescent="0.3">
      <c r="A488" s="8"/>
      <c r="B488" s="16"/>
      <c r="C488" s="17"/>
      <c r="D488" s="18" t="str">
        <f t="shared" si="8"/>
        <v/>
      </c>
      <c r="E488" s="11"/>
      <c r="F488" s="11"/>
    </row>
    <row r="489" spans="1:6" x14ac:dyDescent="0.3">
      <c r="A489" s="8"/>
      <c r="B489" s="16"/>
      <c r="C489" s="17"/>
      <c r="D489" s="18" t="str">
        <f t="shared" si="8"/>
        <v/>
      </c>
      <c r="E489" s="11"/>
      <c r="F489" s="11"/>
    </row>
    <row r="490" spans="1:6" x14ac:dyDescent="0.3">
      <c r="A490" s="8"/>
      <c r="B490" s="16"/>
      <c r="C490" s="17"/>
      <c r="D490" s="18" t="str">
        <f t="shared" si="8"/>
        <v/>
      </c>
      <c r="E490" s="11"/>
      <c r="F490" s="11"/>
    </row>
    <row r="491" spans="1:6" x14ac:dyDescent="0.3">
      <c r="A491" s="8"/>
      <c r="B491" s="16"/>
      <c r="C491" s="17"/>
      <c r="D491" s="18" t="str">
        <f t="shared" si="8"/>
        <v/>
      </c>
      <c r="E491" s="11"/>
      <c r="F491" s="11"/>
    </row>
    <row r="492" spans="1:6" x14ac:dyDescent="0.3">
      <c r="A492" s="8"/>
      <c r="B492" s="16"/>
      <c r="C492" s="17"/>
      <c r="D492" s="18" t="str">
        <f t="shared" si="8"/>
        <v/>
      </c>
      <c r="E492" s="11"/>
      <c r="F492" s="11"/>
    </row>
    <row r="493" spans="1:6" x14ac:dyDescent="0.3">
      <c r="A493" s="8"/>
      <c r="B493" s="16"/>
      <c r="C493" s="17"/>
      <c r="D493" s="18" t="str">
        <f t="shared" si="8"/>
        <v/>
      </c>
      <c r="E493" s="11"/>
      <c r="F493" s="11"/>
    </row>
    <row r="494" spans="1:6" x14ac:dyDescent="0.3">
      <c r="A494" s="8"/>
      <c r="B494" s="16"/>
      <c r="C494" s="17"/>
      <c r="D494" s="18" t="str">
        <f t="shared" si="8"/>
        <v/>
      </c>
      <c r="E494" s="11"/>
      <c r="F494" s="11"/>
    </row>
    <row r="495" spans="1:6" x14ac:dyDescent="0.3">
      <c r="A495" s="8"/>
      <c r="B495" s="16"/>
      <c r="C495" s="17"/>
      <c r="D495" s="18" t="str">
        <f t="shared" si="8"/>
        <v/>
      </c>
      <c r="E495" s="11"/>
      <c r="F495" s="11"/>
    </row>
    <row r="496" spans="1:6" x14ac:dyDescent="0.3">
      <c r="A496" s="8"/>
      <c r="B496" s="16"/>
      <c r="C496" s="17"/>
      <c r="D496" s="18" t="str">
        <f t="shared" si="8"/>
        <v/>
      </c>
      <c r="E496" s="11"/>
      <c r="F496" s="11"/>
    </row>
    <row r="497" spans="1:6" x14ac:dyDescent="0.3">
      <c r="A497" s="8"/>
      <c r="B497" s="16"/>
      <c r="C497" s="17"/>
      <c r="D497" s="18" t="str">
        <f t="shared" si="8"/>
        <v/>
      </c>
      <c r="E497" s="11"/>
      <c r="F497" s="11"/>
    </row>
    <row r="498" spans="1:6" x14ac:dyDescent="0.3">
      <c r="A498" s="8"/>
      <c r="B498" s="16"/>
      <c r="C498" s="17"/>
      <c r="D498" s="18" t="str">
        <f t="shared" si="8"/>
        <v/>
      </c>
      <c r="E498" s="11"/>
      <c r="F498" s="11"/>
    </row>
    <row r="499" spans="1:6" x14ac:dyDescent="0.3">
      <c r="A499" s="8"/>
      <c r="B499" s="16"/>
      <c r="C499" s="17"/>
      <c r="D499" s="18" t="str">
        <f t="shared" si="8"/>
        <v/>
      </c>
      <c r="E499" s="11"/>
      <c r="F499" s="11"/>
    </row>
    <row r="500" spans="1:6" x14ac:dyDescent="0.3">
      <c r="A500" s="8"/>
      <c r="B500" s="16"/>
      <c r="C500" s="17"/>
      <c r="D500" s="18" t="str">
        <f t="shared" si="8"/>
        <v/>
      </c>
      <c r="E500" s="11"/>
      <c r="F500" s="11"/>
    </row>
    <row r="501" spans="1:6" x14ac:dyDescent="0.3">
      <c r="A501" s="8"/>
      <c r="B501" s="16"/>
      <c r="C501" s="17"/>
      <c r="D501" s="18" t="str">
        <f t="shared" si="8"/>
        <v/>
      </c>
      <c r="E501" s="11"/>
      <c r="F501" s="11"/>
    </row>
    <row r="502" spans="1:6" x14ac:dyDescent="0.3">
      <c r="A502" s="8"/>
      <c r="B502" s="16"/>
      <c r="C502" s="17"/>
      <c r="D502" s="18" t="str">
        <f t="shared" si="8"/>
        <v/>
      </c>
      <c r="E502" s="11"/>
      <c r="F502" s="11"/>
    </row>
    <row r="503" spans="1:6" x14ac:dyDescent="0.3">
      <c r="A503" s="8"/>
      <c r="B503" s="16"/>
      <c r="C503" s="17"/>
      <c r="D503" s="18" t="str">
        <f t="shared" si="8"/>
        <v/>
      </c>
      <c r="E503" s="11"/>
      <c r="F503" s="11"/>
    </row>
    <row r="504" spans="1:6" x14ac:dyDescent="0.3">
      <c r="A504" s="8"/>
      <c r="B504" s="16"/>
      <c r="C504" s="17"/>
      <c r="D504" s="18" t="str">
        <f t="shared" si="8"/>
        <v/>
      </c>
      <c r="E504" s="11"/>
      <c r="F504" s="11"/>
    </row>
    <row r="505" spans="1:6" x14ac:dyDescent="0.3">
      <c r="A505" s="8"/>
      <c r="B505" s="16"/>
      <c r="C505" s="17"/>
      <c r="D505" s="18" t="str">
        <f t="shared" si="8"/>
        <v/>
      </c>
      <c r="E505" s="11"/>
      <c r="F505" s="11"/>
    </row>
    <row r="506" spans="1:6" x14ac:dyDescent="0.3">
      <c r="A506" s="8"/>
      <c r="B506" s="16"/>
      <c r="C506" s="17"/>
      <c r="D506" s="18" t="str">
        <f t="shared" si="8"/>
        <v/>
      </c>
      <c r="E506" s="11"/>
      <c r="F506" s="11"/>
    </row>
    <row r="507" spans="1:6" x14ac:dyDescent="0.3">
      <c r="A507" s="8"/>
      <c r="B507" s="16"/>
      <c r="C507" s="17"/>
      <c r="D507" s="18" t="str">
        <f t="shared" si="8"/>
        <v/>
      </c>
      <c r="E507" s="11"/>
      <c r="F507" s="11"/>
    </row>
    <row r="508" spans="1:6" x14ac:dyDescent="0.3">
      <c r="A508" s="8"/>
      <c r="B508" s="16"/>
      <c r="C508" s="17"/>
      <c r="D508" s="18" t="str">
        <f t="shared" si="8"/>
        <v/>
      </c>
      <c r="E508" s="11"/>
      <c r="F508" s="11"/>
    </row>
    <row r="509" spans="1:6" x14ac:dyDescent="0.3">
      <c r="A509" s="8"/>
      <c r="B509" s="16"/>
      <c r="C509" s="17"/>
      <c r="D509" s="18" t="str">
        <f t="shared" si="8"/>
        <v/>
      </c>
      <c r="E509" s="11"/>
      <c r="F509" s="11"/>
    </row>
    <row r="510" spans="1:6" x14ac:dyDescent="0.3">
      <c r="A510" s="8"/>
      <c r="B510" s="16"/>
      <c r="C510" s="17"/>
      <c r="D510" s="18" t="str">
        <f t="shared" si="8"/>
        <v/>
      </c>
      <c r="E510" s="11"/>
      <c r="F510" s="11"/>
    </row>
    <row r="511" spans="1:6" x14ac:dyDescent="0.3">
      <c r="A511" s="8"/>
      <c r="B511" s="16"/>
      <c r="C511" s="17"/>
      <c r="D511" s="18" t="str">
        <f t="shared" si="8"/>
        <v/>
      </c>
      <c r="E511" s="11"/>
      <c r="F511" s="11"/>
    </row>
    <row r="512" spans="1:6" x14ac:dyDescent="0.3">
      <c r="A512" s="8"/>
      <c r="B512" s="16"/>
      <c r="C512" s="17"/>
      <c r="D512" s="18" t="str">
        <f t="shared" si="8"/>
        <v/>
      </c>
      <c r="E512" s="11"/>
      <c r="F512" s="11"/>
    </row>
    <row r="513" spans="1:6" x14ac:dyDescent="0.3">
      <c r="A513" s="8"/>
      <c r="B513" s="16"/>
      <c r="C513" s="17"/>
      <c r="D513" s="18" t="str">
        <f t="shared" si="8"/>
        <v/>
      </c>
      <c r="E513" s="11"/>
      <c r="F513" s="11"/>
    </row>
    <row r="514" spans="1:6" x14ac:dyDescent="0.3">
      <c r="A514" s="8"/>
      <c r="B514" s="16"/>
      <c r="C514" s="17"/>
      <c r="D514" s="18" t="str">
        <f t="shared" si="8"/>
        <v/>
      </c>
      <c r="E514" s="11"/>
      <c r="F514" s="11"/>
    </row>
    <row r="515" spans="1:6" x14ac:dyDescent="0.3">
      <c r="A515" s="8"/>
      <c r="B515" s="16"/>
      <c r="C515" s="17"/>
      <c r="D515" s="18" t="str">
        <f t="shared" si="8"/>
        <v/>
      </c>
      <c r="E515" s="11"/>
      <c r="F515" s="11"/>
    </row>
    <row r="516" spans="1:6" x14ac:dyDescent="0.3">
      <c r="A516" s="8"/>
      <c r="B516" s="16"/>
      <c r="C516" s="17"/>
      <c r="D516" s="18" t="str">
        <f t="shared" si="8"/>
        <v/>
      </c>
      <c r="E516" s="11"/>
      <c r="F516" s="11"/>
    </row>
    <row r="517" spans="1:6" x14ac:dyDescent="0.3">
      <c r="A517" s="8"/>
      <c r="B517" s="16"/>
      <c r="C517" s="17"/>
      <c r="D517" s="18" t="str">
        <f t="shared" si="8"/>
        <v/>
      </c>
      <c r="E517" s="11"/>
      <c r="F517" s="11"/>
    </row>
    <row r="518" spans="1:6" x14ac:dyDescent="0.3">
      <c r="A518" s="8"/>
      <c r="B518" s="16"/>
      <c r="C518" s="17"/>
      <c r="D518" s="18" t="str">
        <f t="shared" si="8"/>
        <v/>
      </c>
      <c r="E518" s="11"/>
      <c r="F518" s="11"/>
    </row>
    <row r="519" spans="1:6" x14ac:dyDescent="0.3">
      <c r="A519" s="8"/>
      <c r="B519" s="16"/>
      <c r="C519" s="17"/>
      <c r="D519" s="18" t="str">
        <f t="shared" si="8"/>
        <v/>
      </c>
      <c r="E519" s="11"/>
      <c r="F519" s="11"/>
    </row>
    <row r="520" spans="1:6" x14ac:dyDescent="0.3">
      <c r="A520" s="8"/>
      <c r="B520" s="16"/>
      <c r="C520" s="17"/>
      <c r="D520" s="18" t="str">
        <f t="shared" si="8"/>
        <v/>
      </c>
      <c r="E520" s="11"/>
      <c r="F520" s="11"/>
    </row>
    <row r="521" spans="1:6" x14ac:dyDescent="0.3">
      <c r="A521" s="8"/>
      <c r="B521" s="16"/>
      <c r="C521" s="17"/>
      <c r="D521" s="18" t="str">
        <f t="shared" si="8"/>
        <v/>
      </c>
      <c r="E521" s="11"/>
      <c r="F521" s="11"/>
    </row>
    <row r="522" spans="1:6" x14ac:dyDescent="0.3">
      <c r="A522" s="8"/>
      <c r="B522" s="16"/>
      <c r="C522" s="17"/>
      <c r="D522" s="18" t="str">
        <f t="shared" si="8"/>
        <v/>
      </c>
      <c r="E522" s="11"/>
      <c r="F522" s="11"/>
    </row>
    <row r="523" spans="1:6" x14ac:dyDescent="0.3">
      <c r="A523" s="8"/>
      <c r="B523" s="16"/>
      <c r="C523" s="17"/>
      <c r="D523" s="18" t="str">
        <f t="shared" ref="D523:D586" si="9">IF(C523="","",DATE(YEAR(C523)+1,MONTH(C523),DAY(C523)))</f>
        <v/>
      </c>
      <c r="E523" s="11"/>
      <c r="F523" s="11"/>
    </row>
    <row r="524" spans="1:6" x14ac:dyDescent="0.3">
      <c r="A524" s="8"/>
      <c r="B524" s="16"/>
      <c r="C524" s="17"/>
      <c r="D524" s="18" t="str">
        <f t="shared" si="9"/>
        <v/>
      </c>
      <c r="E524" s="11"/>
      <c r="F524" s="11"/>
    </row>
    <row r="525" spans="1:6" x14ac:dyDescent="0.3">
      <c r="A525" s="8"/>
      <c r="B525" s="16"/>
      <c r="C525" s="17"/>
      <c r="D525" s="18" t="str">
        <f t="shared" si="9"/>
        <v/>
      </c>
      <c r="E525" s="11"/>
      <c r="F525" s="11"/>
    </row>
    <row r="526" spans="1:6" x14ac:dyDescent="0.3">
      <c r="A526" s="8"/>
      <c r="B526" s="16"/>
      <c r="C526" s="17"/>
      <c r="D526" s="18" t="str">
        <f t="shared" si="9"/>
        <v/>
      </c>
      <c r="E526" s="11"/>
      <c r="F526" s="11"/>
    </row>
    <row r="527" spans="1:6" x14ac:dyDescent="0.3">
      <c r="A527" s="8"/>
      <c r="B527" s="16"/>
      <c r="C527" s="17"/>
      <c r="D527" s="18" t="str">
        <f t="shared" si="9"/>
        <v/>
      </c>
      <c r="E527" s="11"/>
      <c r="F527" s="11"/>
    </row>
    <row r="528" spans="1:6" x14ac:dyDescent="0.3">
      <c r="A528" s="8"/>
      <c r="B528" s="16"/>
      <c r="C528" s="17"/>
      <c r="D528" s="18" t="str">
        <f t="shared" si="9"/>
        <v/>
      </c>
      <c r="E528" s="11"/>
      <c r="F528" s="11"/>
    </row>
    <row r="529" spans="1:6" x14ac:dyDescent="0.3">
      <c r="A529" s="8"/>
      <c r="B529" s="16"/>
      <c r="C529" s="17"/>
      <c r="D529" s="18" t="str">
        <f t="shared" si="9"/>
        <v/>
      </c>
      <c r="E529" s="11"/>
      <c r="F529" s="11"/>
    </row>
    <row r="530" spans="1:6" x14ac:dyDescent="0.3">
      <c r="A530" s="8"/>
      <c r="B530" s="16"/>
      <c r="C530" s="17"/>
      <c r="D530" s="18" t="str">
        <f t="shared" si="9"/>
        <v/>
      </c>
      <c r="E530" s="11"/>
      <c r="F530" s="11"/>
    </row>
    <row r="531" spans="1:6" x14ac:dyDescent="0.3">
      <c r="A531" s="8"/>
      <c r="B531" s="16"/>
      <c r="C531" s="17"/>
      <c r="D531" s="18" t="str">
        <f t="shared" si="9"/>
        <v/>
      </c>
      <c r="E531" s="11"/>
      <c r="F531" s="11"/>
    </row>
    <row r="532" spans="1:6" x14ac:dyDescent="0.3">
      <c r="A532" s="8"/>
      <c r="B532" s="16"/>
      <c r="C532" s="17"/>
      <c r="D532" s="18" t="str">
        <f t="shared" si="9"/>
        <v/>
      </c>
      <c r="E532" s="11"/>
      <c r="F532" s="11"/>
    </row>
    <row r="533" spans="1:6" x14ac:dyDescent="0.3">
      <c r="A533" s="8"/>
      <c r="B533" s="16"/>
      <c r="C533" s="17"/>
      <c r="D533" s="18" t="str">
        <f t="shared" si="9"/>
        <v/>
      </c>
      <c r="E533" s="11"/>
      <c r="F533" s="11"/>
    </row>
    <row r="534" spans="1:6" x14ac:dyDescent="0.3">
      <c r="A534" s="8"/>
      <c r="B534" s="16"/>
      <c r="C534" s="17"/>
      <c r="D534" s="18" t="str">
        <f t="shared" si="9"/>
        <v/>
      </c>
      <c r="E534" s="11"/>
      <c r="F534" s="11"/>
    </row>
    <row r="535" spans="1:6" x14ac:dyDescent="0.3">
      <c r="A535" s="8"/>
      <c r="B535" s="16"/>
      <c r="C535" s="17"/>
      <c r="D535" s="18" t="str">
        <f t="shared" si="9"/>
        <v/>
      </c>
      <c r="E535" s="11"/>
      <c r="F535" s="11"/>
    </row>
    <row r="536" spans="1:6" x14ac:dyDescent="0.3">
      <c r="A536" s="8"/>
      <c r="B536" s="16"/>
      <c r="C536" s="17"/>
      <c r="D536" s="18" t="str">
        <f t="shared" si="9"/>
        <v/>
      </c>
      <c r="E536" s="11"/>
      <c r="F536" s="11"/>
    </row>
    <row r="537" spans="1:6" x14ac:dyDescent="0.3">
      <c r="A537" s="8"/>
      <c r="B537" s="16"/>
      <c r="C537" s="17"/>
      <c r="D537" s="18" t="str">
        <f t="shared" si="9"/>
        <v/>
      </c>
      <c r="E537" s="11"/>
      <c r="F537" s="11"/>
    </row>
    <row r="538" spans="1:6" x14ac:dyDescent="0.3">
      <c r="A538" s="8"/>
      <c r="B538" s="16"/>
      <c r="C538" s="17"/>
      <c r="D538" s="18" t="str">
        <f t="shared" si="9"/>
        <v/>
      </c>
      <c r="E538" s="11"/>
      <c r="F538" s="11"/>
    </row>
    <row r="539" spans="1:6" x14ac:dyDescent="0.3">
      <c r="A539" s="8"/>
      <c r="B539" s="16"/>
      <c r="C539" s="17"/>
      <c r="D539" s="18" t="str">
        <f t="shared" si="9"/>
        <v/>
      </c>
      <c r="E539" s="11"/>
      <c r="F539" s="11"/>
    </row>
    <row r="540" spans="1:6" x14ac:dyDescent="0.3">
      <c r="A540" s="8"/>
      <c r="B540" s="16"/>
      <c r="C540" s="17"/>
      <c r="D540" s="18" t="str">
        <f t="shared" si="9"/>
        <v/>
      </c>
      <c r="E540" s="11"/>
      <c r="F540" s="11"/>
    </row>
    <row r="541" spans="1:6" x14ac:dyDescent="0.3">
      <c r="A541" s="8"/>
      <c r="B541" s="16"/>
      <c r="C541" s="17"/>
      <c r="D541" s="18" t="str">
        <f t="shared" si="9"/>
        <v/>
      </c>
      <c r="E541" s="11"/>
      <c r="F541" s="11"/>
    </row>
    <row r="542" spans="1:6" x14ac:dyDescent="0.3">
      <c r="A542" s="8"/>
      <c r="B542" s="16"/>
      <c r="C542" s="17"/>
      <c r="D542" s="18" t="str">
        <f t="shared" si="9"/>
        <v/>
      </c>
      <c r="E542" s="11"/>
      <c r="F542" s="11"/>
    </row>
    <row r="543" spans="1:6" x14ac:dyDescent="0.3">
      <c r="A543" s="8"/>
      <c r="B543" s="16"/>
      <c r="C543" s="17"/>
      <c r="D543" s="18" t="str">
        <f t="shared" si="9"/>
        <v/>
      </c>
      <c r="E543" s="11"/>
      <c r="F543" s="11"/>
    </row>
    <row r="544" spans="1:6" x14ac:dyDescent="0.3">
      <c r="A544" s="8"/>
      <c r="B544" s="16"/>
      <c r="C544" s="17"/>
      <c r="D544" s="18" t="str">
        <f t="shared" si="9"/>
        <v/>
      </c>
      <c r="E544" s="11"/>
      <c r="F544" s="11"/>
    </row>
    <row r="545" spans="1:6" x14ac:dyDescent="0.3">
      <c r="A545" s="8"/>
      <c r="B545" s="16"/>
      <c r="C545" s="17"/>
      <c r="D545" s="18" t="str">
        <f t="shared" si="9"/>
        <v/>
      </c>
      <c r="E545" s="11"/>
      <c r="F545" s="11"/>
    </row>
    <row r="546" spans="1:6" x14ac:dyDescent="0.3">
      <c r="A546" s="8"/>
      <c r="B546" s="16"/>
      <c r="C546" s="17"/>
      <c r="D546" s="18" t="str">
        <f t="shared" si="9"/>
        <v/>
      </c>
      <c r="E546" s="11"/>
      <c r="F546" s="11"/>
    </row>
    <row r="547" spans="1:6" x14ac:dyDescent="0.3">
      <c r="A547" s="8"/>
      <c r="B547" s="16"/>
      <c r="C547" s="17"/>
      <c r="D547" s="18" t="str">
        <f t="shared" si="9"/>
        <v/>
      </c>
      <c r="E547" s="11"/>
      <c r="F547" s="11"/>
    </row>
    <row r="548" spans="1:6" x14ac:dyDescent="0.3">
      <c r="A548" s="8"/>
      <c r="B548" s="16"/>
      <c r="C548" s="17"/>
      <c r="D548" s="18" t="str">
        <f t="shared" si="9"/>
        <v/>
      </c>
      <c r="E548" s="11"/>
      <c r="F548" s="11"/>
    </row>
    <row r="549" spans="1:6" x14ac:dyDescent="0.3">
      <c r="A549" s="8"/>
      <c r="B549" s="16"/>
      <c r="C549" s="17"/>
      <c r="D549" s="18" t="str">
        <f t="shared" si="9"/>
        <v/>
      </c>
      <c r="E549" s="11"/>
      <c r="F549" s="11"/>
    </row>
    <row r="550" spans="1:6" x14ac:dyDescent="0.3">
      <c r="A550" s="8"/>
      <c r="B550" s="16"/>
      <c r="C550" s="17"/>
      <c r="D550" s="18" t="str">
        <f t="shared" si="9"/>
        <v/>
      </c>
      <c r="E550" s="11"/>
      <c r="F550" s="11"/>
    </row>
    <row r="551" spans="1:6" x14ac:dyDescent="0.3">
      <c r="A551" s="8"/>
      <c r="B551" s="16"/>
      <c r="C551" s="17"/>
      <c r="D551" s="18" t="str">
        <f t="shared" si="9"/>
        <v/>
      </c>
      <c r="E551" s="11"/>
      <c r="F551" s="11"/>
    </row>
    <row r="552" spans="1:6" x14ac:dyDescent="0.3">
      <c r="A552" s="8"/>
      <c r="B552" s="16"/>
      <c r="C552" s="17"/>
      <c r="D552" s="18" t="str">
        <f t="shared" si="9"/>
        <v/>
      </c>
      <c r="E552" s="11"/>
      <c r="F552" s="11"/>
    </row>
    <row r="553" spans="1:6" x14ac:dyDescent="0.3">
      <c r="A553" s="8"/>
      <c r="B553" s="16"/>
      <c r="C553" s="17"/>
      <c r="D553" s="18" t="str">
        <f t="shared" si="9"/>
        <v/>
      </c>
      <c r="E553" s="11"/>
      <c r="F553" s="11"/>
    </row>
    <row r="554" spans="1:6" x14ac:dyDescent="0.3">
      <c r="A554" s="8"/>
      <c r="B554" s="16"/>
      <c r="C554" s="17"/>
      <c r="D554" s="18" t="str">
        <f t="shared" si="9"/>
        <v/>
      </c>
      <c r="E554" s="11"/>
      <c r="F554" s="11"/>
    </row>
    <row r="555" spans="1:6" x14ac:dyDescent="0.3">
      <c r="A555" s="8"/>
      <c r="B555" s="16"/>
      <c r="C555" s="17"/>
      <c r="D555" s="18" t="str">
        <f t="shared" si="9"/>
        <v/>
      </c>
      <c r="E555" s="11"/>
      <c r="F555" s="11"/>
    </row>
    <row r="556" spans="1:6" x14ac:dyDescent="0.3">
      <c r="A556" s="8"/>
      <c r="B556" s="16"/>
      <c r="C556" s="17"/>
      <c r="D556" s="18" t="str">
        <f t="shared" si="9"/>
        <v/>
      </c>
      <c r="E556" s="11"/>
      <c r="F556" s="11"/>
    </row>
    <row r="557" spans="1:6" x14ac:dyDescent="0.3">
      <c r="A557" s="8"/>
      <c r="B557" s="16"/>
      <c r="C557" s="17"/>
      <c r="D557" s="18" t="str">
        <f t="shared" si="9"/>
        <v/>
      </c>
      <c r="E557" s="11"/>
      <c r="F557" s="11"/>
    </row>
    <row r="558" spans="1:6" x14ac:dyDescent="0.3">
      <c r="A558" s="8"/>
      <c r="B558" s="16"/>
      <c r="C558" s="17"/>
      <c r="D558" s="18" t="str">
        <f t="shared" si="9"/>
        <v/>
      </c>
      <c r="E558" s="11"/>
      <c r="F558" s="11"/>
    </row>
    <row r="559" spans="1:6" x14ac:dyDescent="0.3">
      <c r="A559" s="8"/>
      <c r="B559" s="16"/>
      <c r="C559" s="17"/>
      <c r="D559" s="18" t="str">
        <f t="shared" si="9"/>
        <v/>
      </c>
      <c r="E559" s="11"/>
      <c r="F559" s="11"/>
    </row>
    <row r="560" spans="1:6" x14ac:dyDescent="0.3">
      <c r="A560" s="8"/>
      <c r="B560" s="16"/>
      <c r="C560" s="17"/>
      <c r="D560" s="18" t="str">
        <f t="shared" si="9"/>
        <v/>
      </c>
      <c r="E560" s="11"/>
      <c r="F560" s="11"/>
    </row>
    <row r="561" spans="1:6" x14ac:dyDescent="0.3">
      <c r="A561" s="8"/>
      <c r="B561" s="16"/>
      <c r="C561" s="17"/>
      <c r="D561" s="18" t="str">
        <f t="shared" si="9"/>
        <v/>
      </c>
      <c r="E561" s="11"/>
      <c r="F561" s="11"/>
    </row>
    <row r="562" spans="1:6" x14ac:dyDescent="0.3">
      <c r="A562" s="8"/>
      <c r="B562" s="16"/>
      <c r="C562" s="17"/>
      <c r="D562" s="18" t="str">
        <f t="shared" si="9"/>
        <v/>
      </c>
      <c r="E562" s="11"/>
      <c r="F562" s="11"/>
    </row>
    <row r="563" spans="1:6" x14ac:dyDescent="0.3">
      <c r="A563" s="8"/>
      <c r="B563" s="16"/>
      <c r="C563" s="17"/>
      <c r="D563" s="18" t="str">
        <f t="shared" si="9"/>
        <v/>
      </c>
      <c r="E563" s="11"/>
      <c r="F563" s="11"/>
    </row>
    <row r="564" spans="1:6" x14ac:dyDescent="0.3">
      <c r="A564" s="8"/>
      <c r="B564" s="16"/>
      <c r="C564" s="17"/>
      <c r="D564" s="18" t="str">
        <f t="shared" si="9"/>
        <v/>
      </c>
      <c r="E564" s="11"/>
      <c r="F564" s="11"/>
    </row>
    <row r="565" spans="1:6" x14ac:dyDescent="0.3">
      <c r="A565" s="8"/>
      <c r="B565" s="16"/>
      <c r="C565" s="17"/>
      <c r="D565" s="18" t="str">
        <f t="shared" si="9"/>
        <v/>
      </c>
      <c r="E565" s="11"/>
      <c r="F565" s="11"/>
    </row>
    <row r="566" spans="1:6" x14ac:dyDescent="0.3">
      <c r="A566" s="8"/>
      <c r="B566" s="16"/>
      <c r="C566" s="17"/>
      <c r="D566" s="18" t="str">
        <f t="shared" si="9"/>
        <v/>
      </c>
      <c r="E566" s="11"/>
      <c r="F566" s="11"/>
    </row>
    <row r="567" spans="1:6" x14ac:dyDescent="0.3">
      <c r="A567" s="8"/>
      <c r="B567" s="16"/>
      <c r="C567" s="17"/>
      <c r="D567" s="18" t="str">
        <f t="shared" si="9"/>
        <v/>
      </c>
      <c r="E567" s="11"/>
      <c r="F567" s="11"/>
    </row>
    <row r="568" spans="1:6" x14ac:dyDescent="0.3">
      <c r="A568" s="8"/>
      <c r="B568" s="16"/>
      <c r="C568" s="17"/>
      <c r="D568" s="18" t="str">
        <f t="shared" si="9"/>
        <v/>
      </c>
      <c r="E568" s="11"/>
      <c r="F568" s="11"/>
    </row>
    <row r="569" spans="1:6" x14ac:dyDescent="0.3">
      <c r="A569" s="8"/>
      <c r="B569" s="16"/>
      <c r="C569" s="17"/>
      <c r="D569" s="18" t="str">
        <f t="shared" si="9"/>
        <v/>
      </c>
      <c r="E569" s="11"/>
      <c r="F569" s="11"/>
    </row>
    <row r="570" spans="1:6" x14ac:dyDescent="0.3">
      <c r="A570" s="8"/>
      <c r="B570" s="16"/>
      <c r="C570" s="17"/>
      <c r="D570" s="18" t="str">
        <f t="shared" si="9"/>
        <v/>
      </c>
      <c r="E570" s="11"/>
      <c r="F570" s="11"/>
    </row>
    <row r="571" spans="1:6" x14ac:dyDescent="0.3">
      <c r="A571" s="8"/>
      <c r="B571" s="16"/>
      <c r="C571" s="17"/>
      <c r="D571" s="18" t="str">
        <f t="shared" si="9"/>
        <v/>
      </c>
      <c r="E571" s="11"/>
      <c r="F571" s="11"/>
    </row>
    <row r="572" spans="1:6" x14ac:dyDescent="0.3">
      <c r="A572" s="8"/>
      <c r="B572" s="16"/>
      <c r="C572" s="17"/>
      <c r="D572" s="18" t="str">
        <f t="shared" si="9"/>
        <v/>
      </c>
      <c r="E572" s="11"/>
      <c r="F572" s="11"/>
    </row>
    <row r="573" spans="1:6" x14ac:dyDescent="0.3">
      <c r="A573" s="8"/>
      <c r="B573" s="16"/>
      <c r="C573" s="17"/>
      <c r="D573" s="18" t="str">
        <f t="shared" si="9"/>
        <v/>
      </c>
      <c r="E573" s="11"/>
      <c r="F573" s="11"/>
    </row>
    <row r="574" spans="1:6" x14ac:dyDescent="0.3">
      <c r="A574" s="8"/>
      <c r="B574" s="16"/>
      <c r="C574" s="17"/>
      <c r="D574" s="18" t="str">
        <f t="shared" si="9"/>
        <v/>
      </c>
      <c r="E574" s="11"/>
      <c r="F574" s="11"/>
    </row>
    <row r="575" spans="1:6" x14ac:dyDescent="0.3">
      <c r="A575" s="8"/>
      <c r="B575" s="16"/>
      <c r="C575" s="17"/>
      <c r="D575" s="18" t="str">
        <f t="shared" si="9"/>
        <v/>
      </c>
      <c r="E575" s="11"/>
      <c r="F575" s="11"/>
    </row>
    <row r="576" spans="1:6" x14ac:dyDescent="0.3">
      <c r="A576" s="8"/>
      <c r="B576" s="16"/>
      <c r="C576" s="17"/>
      <c r="D576" s="18" t="str">
        <f t="shared" si="9"/>
        <v/>
      </c>
      <c r="E576" s="11"/>
      <c r="F576" s="11"/>
    </row>
    <row r="577" spans="1:6" x14ac:dyDescent="0.3">
      <c r="A577" s="8"/>
      <c r="B577" s="16"/>
      <c r="C577" s="17"/>
      <c r="D577" s="18" t="str">
        <f t="shared" si="9"/>
        <v/>
      </c>
      <c r="E577" s="11"/>
      <c r="F577" s="11"/>
    </row>
    <row r="578" spans="1:6" x14ac:dyDescent="0.3">
      <c r="A578" s="8"/>
      <c r="B578" s="16"/>
      <c r="C578" s="17"/>
      <c r="D578" s="18" t="str">
        <f t="shared" si="9"/>
        <v/>
      </c>
      <c r="E578" s="11"/>
      <c r="F578" s="11"/>
    </row>
    <row r="579" spans="1:6" x14ac:dyDescent="0.3">
      <c r="A579" s="8"/>
      <c r="B579" s="16"/>
      <c r="C579" s="17"/>
      <c r="D579" s="18" t="str">
        <f t="shared" si="9"/>
        <v/>
      </c>
      <c r="E579" s="11"/>
      <c r="F579" s="11"/>
    </row>
    <row r="580" spans="1:6" x14ac:dyDescent="0.3">
      <c r="A580" s="8"/>
      <c r="B580" s="16"/>
      <c r="C580" s="17"/>
      <c r="D580" s="18" t="str">
        <f t="shared" si="9"/>
        <v/>
      </c>
      <c r="E580" s="11"/>
      <c r="F580" s="11"/>
    </row>
    <row r="581" spans="1:6" x14ac:dyDescent="0.3">
      <c r="A581" s="8"/>
      <c r="B581" s="16"/>
      <c r="C581" s="17"/>
      <c r="D581" s="18" t="str">
        <f t="shared" si="9"/>
        <v/>
      </c>
      <c r="E581" s="11"/>
      <c r="F581" s="11"/>
    </row>
    <row r="582" spans="1:6" x14ac:dyDescent="0.3">
      <c r="A582" s="8"/>
      <c r="B582" s="16"/>
      <c r="C582" s="17"/>
      <c r="D582" s="18" t="str">
        <f t="shared" si="9"/>
        <v/>
      </c>
      <c r="E582" s="11"/>
      <c r="F582" s="11"/>
    </row>
    <row r="583" spans="1:6" x14ac:dyDescent="0.3">
      <c r="A583" s="8"/>
      <c r="B583" s="16"/>
      <c r="C583" s="17"/>
      <c r="D583" s="18" t="str">
        <f t="shared" si="9"/>
        <v/>
      </c>
      <c r="E583" s="11"/>
      <c r="F583" s="11"/>
    </row>
    <row r="584" spans="1:6" x14ac:dyDescent="0.3">
      <c r="A584" s="8"/>
      <c r="B584" s="16"/>
      <c r="C584" s="17"/>
      <c r="D584" s="18" t="str">
        <f t="shared" si="9"/>
        <v/>
      </c>
      <c r="E584" s="11"/>
      <c r="F584" s="11"/>
    </row>
    <row r="585" spans="1:6" x14ac:dyDescent="0.3">
      <c r="A585" s="8"/>
      <c r="B585" s="16"/>
      <c r="C585" s="17"/>
      <c r="D585" s="18" t="str">
        <f t="shared" si="9"/>
        <v/>
      </c>
      <c r="E585" s="11"/>
      <c r="F585" s="11"/>
    </row>
    <row r="586" spans="1:6" x14ac:dyDescent="0.3">
      <c r="A586" s="8"/>
      <c r="B586" s="16"/>
      <c r="C586" s="17"/>
      <c r="D586" s="18" t="str">
        <f t="shared" si="9"/>
        <v/>
      </c>
      <c r="E586" s="11"/>
      <c r="F586" s="11"/>
    </row>
    <row r="587" spans="1:6" x14ac:dyDescent="0.3">
      <c r="A587" s="8"/>
      <c r="B587" s="16"/>
      <c r="C587" s="17"/>
      <c r="D587" s="18" t="str">
        <f t="shared" ref="D587:D650" si="10">IF(C587="","",DATE(YEAR(C587)+1,MONTH(C587),DAY(C587)))</f>
        <v/>
      </c>
      <c r="E587" s="11"/>
      <c r="F587" s="11"/>
    </row>
    <row r="588" spans="1:6" x14ac:dyDescent="0.3">
      <c r="A588" s="8"/>
      <c r="B588" s="16"/>
      <c r="C588" s="17"/>
      <c r="D588" s="18" t="str">
        <f t="shared" si="10"/>
        <v/>
      </c>
      <c r="E588" s="11"/>
      <c r="F588" s="11"/>
    </row>
    <row r="589" spans="1:6" x14ac:dyDescent="0.3">
      <c r="A589" s="8"/>
      <c r="B589" s="16"/>
      <c r="C589" s="17"/>
      <c r="D589" s="18" t="str">
        <f t="shared" si="10"/>
        <v/>
      </c>
      <c r="E589" s="11"/>
      <c r="F589" s="11"/>
    </row>
    <row r="590" spans="1:6" x14ac:dyDescent="0.3">
      <c r="A590" s="8"/>
      <c r="B590" s="16"/>
      <c r="C590" s="17"/>
      <c r="D590" s="18" t="str">
        <f t="shared" si="10"/>
        <v/>
      </c>
      <c r="E590" s="11"/>
      <c r="F590" s="11"/>
    </row>
    <row r="591" spans="1:6" x14ac:dyDescent="0.3">
      <c r="A591" s="8"/>
      <c r="B591" s="16"/>
      <c r="C591" s="17"/>
      <c r="D591" s="18" t="str">
        <f t="shared" si="10"/>
        <v/>
      </c>
      <c r="E591" s="11"/>
      <c r="F591" s="11"/>
    </row>
    <row r="592" spans="1:6" x14ac:dyDescent="0.3">
      <c r="A592" s="8"/>
      <c r="B592" s="16"/>
      <c r="C592" s="17"/>
      <c r="D592" s="18" t="str">
        <f t="shared" si="10"/>
        <v/>
      </c>
      <c r="E592" s="11"/>
      <c r="F592" s="11"/>
    </row>
    <row r="593" spans="1:6" x14ac:dyDescent="0.3">
      <c r="A593" s="8"/>
      <c r="B593" s="16"/>
      <c r="C593" s="17"/>
      <c r="D593" s="18" t="str">
        <f t="shared" si="10"/>
        <v/>
      </c>
      <c r="E593" s="11"/>
      <c r="F593" s="11"/>
    </row>
    <row r="594" spans="1:6" x14ac:dyDescent="0.3">
      <c r="A594" s="8"/>
      <c r="B594" s="16"/>
      <c r="C594" s="17"/>
      <c r="D594" s="18" t="str">
        <f t="shared" si="10"/>
        <v/>
      </c>
      <c r="E594" s="11"/>
      <c r="F594" s="11"/>
    </row>
    <row r="595" spans="1:6" x14ac:dyDescent="0.3">
      <c r="A595" s="8"/>
      <c r="B595" s="16"/>
      <c r="C595" s="17"/>
      <c r="D595" s="18" t="str">
        <f t="shared" si="10"/>
        <v/>
      </c>
      <c r="E595" s="11"/>
      <c r="F595" s="11"/>
    </row>
    <row r="596" spans="1:6" x14ac:dyDescent="0.3">
      <c r="A596" s="8"/>
      <c r="B596" s="16"/>
      <c r="C596" s="17"/>
      <c r="D596" s="18" t="str">
        <f t="shared" si="10"/>
        <v/>
      </c>
      <c r="E596" s="11"/>
      <c r="F596" s="11"/>
    </row>
    <row r="597" spans="1:6" x14ac:dyDescent="0.3">
      <c r="A597" s="8"/>
      <c r="B597" s="16"/>
      <c r="C597" s="17"/>
      <c r="D597" s="18" t="str">
        <f t="shared" si="10"/>
        <v/>
      </c>
      <c r="E597" s="11"/>
      <c r="F597" s="11"/>
    </row>
    <row r="598" spans="1:6" x14ac:dyDescent="0.3">
      <c r="A598" s="8"/>
      <c r="B598" s="16"/>
      <c r="C598" s="17"/>
      <c r="D598" s="18" t="str">
        <f t="shared" si="10"/>
        <v/>
      </c>
      <c r="E598" s="11"/>
      <c r="F598" s="11"/>
    </row>
    <row r="599" spans="1:6" x14ac:dyDescent="0.3">
      <c r="A599" s="8"/>
      <c r="B599" s="16"/>
      <c r="C599" s="17"/>
      <c r="D599" s="18" t="str">
        <f t="shared" si="10"/>
        <v/>
      </c>
      <c r="E599" s="11"/>
      <c r="F599" s="11"/>
    </row>
    <row r="600" spans="1:6" x14ac:dyDescent="0.3">
      <c r="A600" s="8"/>
      <c r="B600" s="16"/>
      <c r="C600" s="17"/>
      <c r="D600" s="18" t="str">
        <f t="shared" si="10"/>
        <v/>
      </c>
      <c r="E600" s="11"/>
      <c r="F600" s="11"/>
    </row>
    <row r="601" spans="1:6" x14ac:dyDescent="0.3">
      <c r="A601" s="8"/>
      <c r="B601" s="16"/>
      <c r="C601" s="17"/>
      <c r="D601" s="18" t="str">
        <f t="shared" si="10"/>
        <v/>
      </c>
      <c r="E601" s="11"/>
      <c r="F601" s="11"/>
    </row>
    <row r="602" spans="1:6" x14ac:dyDescent="0.3">
      <c r="A602" s="8"/>
      <c r="B602" s="16"/>
      <c r="C602" s="17"/>
      <c r="D602" s="18" t="str">
        <f t="shared" si="10"/>
        <v/>
      </c>
      <c r="E602" s="11"/>
      <c r="F602" s="11"/>
    </row>
    <row r="603" spans="1:6" x14ac:dyDescent="0.3">
      <c r="A603" s="8"/>
      <c r="B603" s="16"/>
      <c r="C603" s="17"/>
      <c r="D603" s="18" t="str">
        <f t="shared" si="10"/>
        <v/>
      </c>
      <c r="E603" s="11"/>
      <c r="F603" s="11"/>
    </row>
    <row r="604" spans="1:6" x14ac:dyDescent="0.3">
      <c r="A604" s="8"/>
      <c r="B604" s="16"/>
      <c r="C604" s="17"/>
      <c r="D604" s="18" t="str">
        <f t="shared" si="10"/>
        <v/>
      </c>
      <c r="E604" s="11"/>
      <c r="F604" s="11"/>
    </row>
    <row r="605" spans="1:6" x14ac:dyDescent="0.3">
      <c r="A605" s="8"/>
      <c r="B605" s="16"/>
      <c r="C605" s="17"/>
      <c r="D605" s="18" t="str">
        <f t="shared" si="10"/>
        <v/>
      </c>
      <c r="E605" s="11"/>
      <c r="F605" s="11"/>
    </row>
    <row r="606" spans="1:6" x14ac:dyDescent="0.3">
      <c r="A606" s="8"/>
      <c r="B606" s="16"/>
      <c r="C606" s="17"/>
      <c r="D606" s="18" t="str">
        <f t="shared" si="10"/>
        <v/>
      </c>
      <c r="E606" s="11"/>
      <c r="F606" s="11"/>
    </row>
    <row r="607" spans="1:6" x14ac:dyDescent="0.3">
      <c r="A607" s="8"/>
      <c r="B607" s="16"/>
      <c r="C607" s="17"/>
      <c r="D607" s="18" t="str">
        <f t="shared" si="10"/>
        <v/>
      </c>
      <c r="E607" s="11"/>
      <c r="F607" s="11"/>
    </row>
    <row r="608" spans="1:6" x14ac:dyDescent="0.3">
      <c r="A608" s="8"/>
      <c r="B608" s="16"/>
      <c r="C608" s="17"/>
      <c r="D608" s="18" t="str">
        <f t="shared" si="10"/>
        <v/>
      </c>
      <c r="E608" s="11"/>
      <c r="F608" s="11"/>
    </row>
    <row r="609" spans="1:6" x14ac:dyDescent="0.3">
      <c r="A609" s="8"/>
      <c r="B609" s="16"/>
      <c r="C609" s="17"/>
      <c r="D609" s="18" t="str">
        <f t="shared" si="10"/>
        <v/>
      </c>
      <c r="E609" s="11"/>
      <c r="F609" s="11"/>
    </row>
    <row r="610" spans="1:6" x14ac:dyDescent="0.3">
      <c r="A610" s="8"/>
      <c r="B610" s="16"/>
      <c r="C610" s="17"/>
      <c r="D610" s="18" t="str">
        <f t="shared" si="10"/>
        <v/>
      </c>
      <c r="E610" s="11"/>
      <c r="F610" s="11"/>
    </row>
    <row r="611" spans="1:6" x14ac:dyDescent="0.3">
      <c r="A611" s="8"/>
      <c r="B611" s="16"/>
      <c r="C611" s="17"/>
      <c r="D611" s="18" t="str">
        <f t="shared" si="10"/>
        <v/>
      </c>
      <c r="E611" s="11"/>
      <c r="F611" s="11"/>
    </row>
    <row r="612" spans="1:6" x14ac:dyDescent="0.3">
      <c r="A612" s="8"/>
      <c r="B612" s="16"/>
      <c r="C612" s="17"/>
      <c r="D612" s="18" t="str">
        <f t="shared" si="10"/>
        <v/>
      </c>
      <c r="E612" s="11"/>
      <c r="F612" s="11"/>
    </row>
    <row r="613" spans="1:6" x14ac:dyDescent="0.3">
      <c r="A613" s="8"/>
      <c r="B613" s="16"/>
      <c r="C613" s="17"/>
      <c r="D613" s="18" t="str">
        <f t="shared" si="10"/>
        <v/>
      </c>
      <c r="E613" s="11"/>
      <c r="F613" s="11"/>
    </row>
    <row r="614" spans="1:6" x14ac:dyDescent="0.3">
      <c r="A614" s="8"/>
      <c r="B614" s="16"/>
      <c r="C614" s="17"/>
      <c r="D614" s="18" t="str">
        <f t="shared" si="10"/>
        <v/>
      </c>
      <c r="E614" s="11"/>
      <c r="F614" s="11"/>
    </row>
    <row r="615" spans="1:6" x14ac:dyDescent="0.3">
      <c r="A615" s="8"/>
      <c r="B615" s="16"/>
      <c r="C615" s="17"/>
      <c r="D615" s="18" t="str">
        <f t="shared" si="10"/>
        <v/>
      </c>
      <c r="E615" s="11"/>
      <c r="F615" s="11"/>
    </row>
    <row r="616" spans="1:6" x14ac:dyDescent="0.3">
      <c r="A616" s="8"/>
      <c r="B616" s="16"/>
      <c r="C616" s="17"/>
      <c r="D616" s="18" t="str">
        <f t="shared" si="10"/>
        <v/>
      </c>
      <c r="E616" s="11"/>
      <c r="F616" s="11"/>
    </row>
    <row r="617" spans="1:6" x14ac:dyDescent="0.3">
      <c r="A617" s="8"/>
      <c r="B617" s="16"/>
      <c r="C617" s="17"/>
      <c r="D617" s="18" t="str">
        <f t="shared" si="10"/>
        <v/>
      </c>
      <c r="E617" s="11"/>
      <c r="F617" s="11"/>
    </row>
    <row r="618" spans="1:6" x14ac:dyDescent="0.3">
      <c r="A618" s="8"/>
      <c r="B618" s="16"/>
      <c r="C618" s="17"/>
      <c r="D618" s="18" t="str">
        <f t="shared" si="10"/>
        <v/>
      </c>
      <c r="E618" s="11"/>
      <c r="F618" s="11"/>
    </row>
    <row r="619" spans="1:6" x14ac:dyDescent="0.3">
      <c r="A619" s="8"/>
      <c r="B619" s="16"/>
      <c r="C619" s="17"/>
      <c r="D619" s="18" t="str">
        <f t="shared" si="10"/>
        <v/>
      </c>
      <c r="E619" s="11"/>
      <c r="F619" s="11"/>
    </row>
    <row r="620" spans="1:6" x14ac:dyDescent="0.3">
      <c r="A620" s="8"/>
      <c r="B620" s="16"/>
      <c r="C620" s="17"/>
      <c r="D620" s="18" t="str">
        <f t="shared" si="10"/>
        <v/>
      </c>
      <c r="E620" s="11"/>
      <c r="F620" s="11"/>
    </row>
    <row r="621" spans="1:6" x14ac:dyDescent="0.3">
      <c r="A621" s="8"/>
      <c r="B621" s="16"/>
      <c r="C621" s="17"/>
      <c r="D621" s="18" t="str">
        <f t="shared" si="10"/>
        <v/>
      </c>
      <c r="E621" s="11"/>
      <c r="F621" s="11"/>
    </row>
    <row r="622" spans="1:6" x14ac:dyDescent="0.3">
      <c r="A622" s="8"/>
      <c r="B622" s="16"/>
      <c r="C622" s="17"/>
      <c r="D622" s="18" t="str">
        <f t="shared" si="10"/>
        <v/>
      </c>
      <c r="E622" s="11"/>
      <c r="F622" s="11"/>
    </row>
    <row r="623" spans="1:6" x14ac:dyDescent="0.3">
      <c r="A623" s="8"/>
      <c r="B623" s="16"/>
      <c r="C623" s="17"/>
      <c r="D623" s="18" t="str">
        <f t="shared" si="10"/>
        <v/>
      </c>
      <c r="E623" s="11"/>
      <c r="F623" s="11"/>
    </row>
    <row r="624" spans="1:6" x14ac:dyDescent="0.3">
      <c r="A624" s="8"/>
      <c r="B624" s="16"/>
      <c r="C624" s="17"/>
      <c r="D624" s="18" t="str">
        <f t="shared" si="10"/>
        <v/>
      </c>
      <c r="E624" s="11"/>
      <c r="F624" s="11"/>
    </row>
    <row r="625" spans="1:6" x14ac:dyDescent="0.3">
      <c r="A625" s="8"/>
      <c r="B625" s="16"/>
      <c r="C625" s="17"/>
      <c r="D625" s="18" t="str">
        <f t="shared" si="10"/>
        <v/>
      </c>
      <c r="E625" s="11"/>
      <c r="F625" s="11"/>
    </row>
    <row r="626" spans="1:6" x14ac:dyDescent="0.3">
      <c r="A626" s="8"/>
      <c r="B626" s="16"/>
      <c r="C626" s="17"/>
      <c r="D626" s="18" t="str">
        <f t="shared" si="10"/>
        <v/>
      </c>
      <c r="E626" s="11"/>
      <c r="F626" s="11"/>
    </row>
    <row r="627" spans="1:6" x14ac:dyDescent="0.3">
      <c r="A627" s="8"/>
      <c r="B627" s="16"/>
      <c r="C627" s="17"/>
      <c r="D627" s="18" t="str">
        <f t="shared" si="10"/>
        <v/>
      </c>
      <c r="E627" s="11"/>
      <c r="F627" s="11"/>
    </row>
    <row r="628" spans="1:6" x14ac:dyDescent="0.3">
      <c r="A628" s="8"/>
      <c r="B628" s="16"/>
      <c r="C628" s="17"/>
      <c r="D628" s="18" t="str">
        <f t="shared" si="10"/>
        <v/>
      </c>
      <c r="E628" s="11"/>
      <c r="F628" s="11"/>
    </row>
    <row r="629" spans="1:6" x14ac:dyDescent="0.3">
      <c r="A629" s="8"/>
      <c r="B629" s="16"/>
      <c r="C629" s="17"/>
      <c r="D629" s="18" t="str">
        <f t="shared" si="10"/>
        <v/>
      </c>
      <c r="E629" s="11"/>
      <c r="F629" s="11"/>
    </row>
    <row r="630" spans="1:6" x14ac:dyDescent="0.3">
      <c r="A630" s="8"/>
      <c r="B630" s="16"/>
      <c r="C630" s="17"/>
      <c r="D630" s="18" t="str">
        <f t="shared" si="10"/>
        <v/>
      </c>
      <c r="E630" s="11"/>
      <c r="F630" s="11"/>
    </row>
    <row r="631" spans="1:6" x14ac:dyDescent="0.3">
      <c r="A631" s="8"/>
      <c r="B631" s="16"/>
      <c r="C631" s="17"/>
      <c r="D631" s="18" t="str">
        <f t="shared" si="10"/>
        <v/>
      </c>
      <c r="E631" s="11"/>
      <c r="F631" s="11"/>
    </row>
    <row r="632" spans="1:6" x14ac:dyDescent="0.3">
      <c r="A632" s="8"/>
      <c r="B632" s="16"/>
      <c r="C632" s="17"/>
      <c r="D632" s="18" t="str">
        <f t="shared" si="10"/>
        <v/>
      </c>
      <c r="E632" s="11"/>
      <c r="F632" s="11"/>
    </row>
    <row r="633" spans="1:6" x14ac:dyDescent="0.3">
      <c r="A633" s="8"/>
      <c r="B633" s="16"/>
      <c r="C633" s="17"/>
      <c r="D633" s="18" t="str">
        <f t="shared" si="10"/>
        <v/>
      </c>
      <c r="E633" s="11"/>
      <c r="F633" s="11"/>
    </row>
    <row r="634" spans="1:6" x14ac:dyDescent="0.3">
      <c r="A634" s="8"/>
      <c r="B634" s="16"/>
      <c r="C634" s="17"/>
      <c r="D634" s="18" t="str">
        <f t="shared" si="10"/>
        <v/>
      </c>
      <c r="E634" s="11"/>
      <c r="F634" s="11"/>
    </row>
    <row r="635" spans="1:6" x14ac:dyDescent="0.3">
      <c r="A635" s="8"/>
      <c r="B635" s="16"/>
      <c r="C635" s="17"/>
      <c r="D635" s="18" t="str">
        <f t="shared" si="10"/>
        <v/>
      </c>
      <c r="E635" s="11"/>
      <c r="F635" s="11"/>
    </row>
    <row r="636" spans="1:6" x14ac:dyDescent="0.3">
      <c r="A636" s="8"/>
      <c r="B636" s="16"/>
      <c r="C636" s="17"/>
      <c r="D636" s="18" t="str">
        <f t="shared" si="10"/>
        <v/>
      </c>
      <c r="E636" s="11"/>
      <c r="F636" s="11"/>
    </row>
    <row r="637" spans="1:6" x14ac:dyDescent="0.3">
      <c r="A637" s="8"/>
      <c r="B637" s="16"/>
      <c r="C637" s="17"/>
      <c r="D637" s="18" t="str">
        <f t="shared" si="10"/>
        <v/>
      </c>
      <c r="E637" s="11"/>
      <c r="F637" s="11"/>
    </row>
    <row r="638" spans="1:6" x14ac:dyDescent="0.3">
      <c r="A638" s="8"/>
      <c r="B638" s="16"/>
      <c r="C638" s="17"/>
      <c r="D638" s="18" t="str">
        <f t="shared" si="10"/>
        <v/>
      </c>
      <c r="E638" s="11"/>
      <c r="F638" s="11"/>
    </row>
    <row r="639" spans="1:6" x14ac:dyDescent="0.3">
      <c r="A639" s="8"/>
      <c r="B639" s="16"/>
      <c r="C639" s="17"/>
      <c r="D639" s="18" t="str">
        <f t="shared" si="10"/>
        <v/>
      </c>
      <c r="E639" s="11"/>
      <c r="F639" s="11"/>
    </row>
    <row r="640" spans="1:6" x14ac:dyDescent="0.3">
      <c r="A640" s="8"/>
      <c r="B640" s="16"/>
      <c r="C640" s="17"/>
      <c r="D640" s="18" t="str">
        <f t="shared" si="10"/>
        <v/>
      </c>
      <c r="E640" s="11"/>
      <c r="F640" s="11"/>
    </row>
    <row r="641" spans="1:6" x14ac:dyDescent="0.3">
      <c r="A641" s="8"/>
      <c r="B641" s="16"/>
      <c r="C641" s="17"/>
      <c r="D641" s="18" t="str">
        <f t="shared" si="10"/>
        <v/>
      </c>
      <c r="E641" s="11"/>
      <c r="F641" s="11"/>
    </row>
    <row r="642" spans="1:6" x14ac:dyDescent="0.3">
      <c r="A642" s="8"/>
      <c r="B642" s="16"/>
      <c r="C642" s="17"/>
      <c r="D642" s="18" t="str">
        <f t="shared" si="10"/>
        <v/>
      </c>
      <c r="E642" s="11"/>
      <c r="F642" s="11"/>
    </row>
    <row r="643" spans="1:6" x14ac:dyDescent="0.3">
      <c r="A643" s="8"/>
      <c r="B643" s="16"/>
      <c r="C643" s="17"/>
      <c r="D643" s="18" t="str">
        <f t="shared" si="10"/>
        <v/>
      </c>
      <c r="E643" s="11"/>
      <c r="F643" s="11"/>
    </row>
    <row r="644" spans="1:6" x14ac:dyDescent="0.3">
      <c r="A644" s="8"/>
      <c r="B644" s="16"/>
      <c r="C644" s="17"/>
      <c r="D644" s="18" t="str">
        <f t="shared" si="10"/>
        <v/>
      </c>
      <c r="E644" s="11"/>
      <c r="F644" s="11"/>
    </row>
    <row r="645" spans="1:6" x14ac:dyDescent="0.3">
      <c r="A645" s="8"/>
      <c r="B645" s="16"/>
      <c r="C645" s="17"/>
      <c r="D645" s="18" t="str">
        <f t="shared" si="10"/>
        <v/>
      </c>
      <c r="E645" s="11"/>
      <c r="F645" s="11"/>
    </row>
    <row r="646" spans="1:6" x14ac:dyDescent="0.3">
      <c r="A646" s="8"/>
      <c r="B646" s="16"/>
      <c r="C646" s="17"/>
      <c r="D646" s="18" t="str">
        <f t="shared" si="10"/>
        <v/>
      </c>
      <c r="E646" s="11"/>
      <c r="F646" s="11"/>
    </row>
    <row r="647" spans="1:6" x14ac:dyDescent="0.3">
      <c r="A647" s="8"/>
      <c r="B647" s="16"/>
      <c r="C647" s="17"/>
      <c r="D647" s="18" t="str">
        <f t="shared" si="10"/>
        <v/>
      </c>
      <c r="E647" s="11"/>
      <c r="F647" s="11"/>
    </row>
    <row r="648" spans="1:6" x14ac:dyDescent="0.3">
      <c r="A648" s="8"/>
      <c r="B648" s="16"/>
      <c r="C648" s="17"/>
      <c r="D648" s="18" t="str">
        <f t="shared" si="10"/>
        <v/>
      </c>
      <c r="E648" s="11"/>
      <c r="F648" s="11"/>
    </row>
    <row r="649" spans="1:6" x14ac:dyDescent="0.3">
      <c r="A649" s="8"/>
      <c r="B649" s="16"/>
      <c r="C649" s="17"/>
      <c r="D649" s="18" t="str">
        <f t="shared" si="10"/>
        <v/>
      </c>
      <c r="E649" s="11"/>
      <c r="F649" s="11"/>
    </row>
    <row r="650" spans="1:6" x14ac:dyDescent="0.3">
      <c r="A650" s="8"/>
      <c r="B650" s="16"/>
      <c r="C650" s="17"/>
      <c r="D650" s="18" t="str">
        <f t="shared" si="10"/>
        <v/>
      </c>
      <c r="E650" s="11"/>
      <c r="F650" s="11"/>
    </row>
    <row r="651" spans="1:6" x14ac:dyDescent="0.3">
      <c r="A651" s="8"/>
      <c r="B651" s="16"/>
      <c r="C651" s="17"/>
      <c r="D651" s="18" t="str">
        <f t="shared" ref="D651:D714" si="11">IF(C651="","",DATE(YEAR(C651)+1,MONTH(C651),DAY(C651)))</f>
        <v/>
      </c>
      <c r="E651" s="11"/>
      <c r="F651" s="11"/>
    </row>
    <row r="652" spans="1:6" x14ac:dyDescent="0.3">
      <c r="A652" s="8"/>
      <c r="B652" s="16"/>
      <c r="C652" s="17"/>
      <c r="D652" s="18" t="str">
        <f t="shared" si="11"/>
        <v/>
      </c>
      <c r="E652" s="11"/>
      <c r="F652" s="11"/>
    </row>
    <row r="653" spans="1:6" x14ac:dyDescent="0.3">
      <c r="A653" s="8"/>
      <c r="B653" s="16"/>
      <c r="C653" s="17"/>
      <c r="D653" s="18" t="str">
        <f t="shared" si="11"/>
        <v/>
      </c>
      <c r="E653" s="11"/>
      <c r="F653" s="11"/>
    </row>
    <row r="654" spans="1:6" x14ac:dyDescent="0.3">
      <c r="A654" s="8"/>
      <c r="B654" s="16"/>
      <c r="C654" s="17"/>
      <c r="D654" s="18" t="str">
        <f t="shared" si="11"/>
        <v/>
      </c>
      <c r="E654" s="11"/>
      <c r="F654" s="11"/>
    </row>
    <row r="655" spans="1:6" x14ac:dyDescent="0.3">
      <c r="A655" s="8"/>
      <c r="B655" s="16"/>
      <c r="C655" s="17"/>
      <c r="D655" s="18" t="str">
        <f t="shared" si="11"/>
        <v/>
      </c>
      <c r="E655" s="11"/>
      <c r="F655" s="11"/>
    </row>
    <row r="656" spans="1:6" x14ac:dyDescent="0.3">
      <c r="A656" s="8"/>
      <c r="B656" s="16"/>
      <c r="C656" s="17"/>
      <c r="D656" s="18" t="str">
        <f t="shared" si="11"/>
        <v/>
      </c>
      <c r="E656" s="11"/>
      <c r="F656" s="11"/>
    </row>
    <row r="657" spans="1:6" x14ac:dyDescent="0.3">
      <c r="A657" s="8"/>
      <c r="B657" s="16"/>
      <c r="C657" s="17"/>
      <c r="D657" s="18" t="str">
        <f t="shared" si="11"/>
        <v/>
      </c>
      <c r="E657" s="11"/>
      <c r="F657" s="11"/>
    </row>
    <row r="658" spans="1:6" x14ac:dyDescent="0.3">
      <c r="A658" s="8"/>
      <c r="B658" s="16"/>
      <c r="C658" s="17"/>
      <c r="D658" s="18" t="str">
        <f t="shared" si="11"/>
        <v/>
      </c>
      <c r="E658" s="11"/>
      <c r="F658" s="11"/>
    </row>
    <row r="659" spans="1:6" x14ac:dyDescent="0.3">
      <c r="A659" s="8"/>
      <c r="B659" s="16"/>
      <c r="C659" s="17"/>
      <c r="D659" s="18" t="str">
        <f t="shared" si="11"/>
        <v/>
      </c>
      <c r="E659" s="11"/>
      <c r="F659" s="11"/>
    </row>
    <row r="660" spans="1:6" x14ac:dyDescent="0.3">
      <c r="A660" s="8"/>
      <c r="B660" s="16"/>
      <c r="C660" s="17"/>
      <c r="D660" s="18" t="str">
        <f t="shared" si="11"/>
        <v/>
      </c>
      <c r="E660" s="11"/>
      <c r="F660" s="11"/>
    </row>
    <row r="661" spans="1:6" x14ac:dyDescent="0.3">
      <c r="A661" s="8"/>
      <c r="B661" s="16"/>
      <c r="C661" s="17"/>
      <c r="D661" s="18" t="str">
        <f t="shared" si="11"/>
        <v/>
      </c>
      <c r="E661" s="11"/>
      <c r="F661" s="11"/>
    </row>
    <row r="662" spans="1:6" x14ac:dyDescent="0.3">
      <c r="A662" s="8"/>
      <c r="B662" s="16"/>
      <c r="C662" s="17"/>
      <c r="D662" s="18" t="str">
        <f t="shared" si="11"/>
        <v/>
      </c>
      <c r="E662" s="11"/>
      <c r="F662" s="11"/>
    </row>
    <row r="663" spans="1:6" x14ac:dyDescent="0.3">
      <c r="A663" s="8"/>
      <c r="B663" s="16"/>
      <c r="C663" s="17"/>
      <c r="D663" s="18" t="str">
        <f t="shared" si="11"/>
        <v/>
      </c>
      <c r="E663" s="11"/>
      <c r="F663" s="11"/>
    </row>
    <row r="664" spans="1:6" x14ac:dyDescent="0.3">
      <c r="A664" s="8"/>
      <c r="B664" s="16"/>
      <c r="C664" s="17"/>
      <c r="D664" s="18" t="str">
        <f t="shared" si="11"/>
        <v/>
      </c>
      <c r="E664" s="11"/>
      <c r="F664" s="11"/>
    </row>
    <row r="665" spans="1:6" x14ac:dyDescent="0.3">
      <c r="A665" s="8"/>
      <c r="B665" s="16"/>
      <c r="C665" s="17"/>
      <c r="D665" s="18" t="str">
        <f t="shared" si="11"/>
        <v/>
      </c>
      <c r="E665" s="11"/>
      <c r="F665" s="11"/>
    </row>
    <row r="666" spans="1:6" x14ac:dyDescent="0.3">
      <c r="A666" s="8"/>
      <c r="B666" s="16"/>
      <c r="C666" s="17"/>
      <c r="D666" s="18" t="str">
        <f t="shared" si="11"/>
        <v/>
      </c>
      <c r="E666" s="11"/>
      <c r="F666" s="11"/>
    </row>
    <row r="667" spans="1:6" x14ac:dyDescent="0.3">
      <c r="A667" s="8"/>
      <c r="B667" s="16"/>
      <c r="C667" s="17"/>
      <c r="D667" s="18" t="str">
        <f t="shared" si="11"/>
        <v/>
      </c>
      <c r="E667" s="11"/>
      <c r="F667" s="11"/>
    </row>
    <row r="668" spans="1:6" x14ac:dyDescent="0.3">
      <c r="A668" s="8"/>
      <c r="B668" s="16"/>
      <c r="C668" s="17"/>
      <c r="D668" s="18" t="str">
        <f t="shared" si="11"/>
        <v/>
      </c>
      <c r="E668" s="11"/>
      <c r="F668" s="11"/>
    </row>
    <row r="669" spans="1:6" x14ac:dyDescent="0.3">
      <c r="A669" s="8"/>
      <c r="B669" s="16"/>
      <c r="C669" s="17"/>
      <c r="D669" s="18" t="str">
        <f t="shared" si="11"/>
        <v/>
      </c>
      <c r="E669" s="11"/>
      <c r="F669" s="11"/>
    </row>
    <row r="670" spans="1:6" x14ac:dyDescent="0.3">
      <c r="A670" s="8"/>
      <c r="B670" s="16"/>
      <c r="C670" s="17"/>
      <c r="D670" s="18" t="str">
        <f t="shared" si="11"/>
        <v/>
      </c>
      <c r="E670" s="11"/>
      <c r="F670" s="11"/>
    </row>
    <row r="671" spans="1:6" x14ac:dyDescent="0.3">
      <c r="A671" s="8"/>
      <c r="B671" s="16"/>
      <c r="C671" s="17"/>
      <c r="D671" s="18" t="str">
        <f t="shared" si="11"/>
        <v/>
      </c>
      <c r="E671" s="11"/>
      <c r="F671" s="11"/>
    </row>
    <row r="672" spans="1:6" x14ac:dyDescent="0.3">
      <c r="A672" s="8"/>
      <c r="B672" s="16"/>
      <c r="C672" s="17"/>
      <c r="D672" s="18" t="str">
        <f t="shared" si="11"/>
        <v/>
      </c>
      <c r="E672" s="11"/>
      <c r="F672" s="11"/>
    </row>
    <row r="673" spans="1:6" x14ac:dyDescent="0.3">
      <c r="A673" s="8"/>
      <c r="B673" s="16"/>
      <c r="C673" s="17"/>
      <c r="D673" s="18" t="str">
        <f t="shared" si="11"/>
        <v/>
      </c>
      <c r="E673" s="11"/>
      <c r="F673" s="11"/>
    </row>
    <row r="674" spans="1:6" x14ac:dyDescent="0.3">
      <c r="A674" s="8"/>
      <c r="B674" s="16"/>
      <c r="C674" s="17"/>
      <c r="D674" s="18" t="str">
        <f t="shared" si="11"/>
        <v/>
      </c>
      <c r="E674" s="11"/>
      <c r="F674" s="11"/>
    </row>
    <row r="675" spans="1:6" x14ac:dyDescent="0.3">
      <c r="A675" s="8"/>
      <c r="B675" s="16"/>
      <c r="C675" s="17"/>
      <c r="D675" s="18" t="str">
        <f t="shared" si="11"/>
        <v/>
      </c>
      <c r="E675" s="11"/>
      <c r="F675" s="11"/>
    </row>
    <row r="676" spans="1:6" x14ac:dyDescent="0.3">
      <c r="A676" s="8"/>
      <c r="B676" s="16"/>
      <c r="C676" s="17"/>
      <c r="D676" s="18" t="str">
        <f t="shared" si="11"/>
        <v/>
      </c>
      <c r="E676" s="11"/>
      <c r="F676" s="11"/>
    </row>
    <row r="677" spans="1:6" x14ac:dyDescent="0.3">
      <c r="A677" s="8"/>
      <c r="B677" s="16"/>
      <c r="C677" s="17"/>
      <c r="D677" s="18" t="str">
        <f t="shared" si="11"/>
        <v/>
      </c>
      <c r="E677" s="11"/>
      <c r="F677" s="11"/>
    </row>
    <row r="678" spans="1:6" x14ac:dyDescent="0.3">
      <c r="A678" s="8"/>
      <c r="B678" s="16"/>
      <c r="C678" s="17"/>
      <c r="D678" s="18" t="str">
        <f t="shared" si="11"/>
        <v/>
      </c>
      <c r="E678" s="11"/>
      <c r="F678" s="11"/>
    </row>
    <row r="679" spans="1:6" x14ac:dyDescent="0.3">
      <c r="A679" s="8"/>
      <c r="B679" s="16"/>
      <c r="C679" s="17"/>
      <c r="D679" s="18" t="str">
        <f t="shared" si="11"/>
        <v/>
      </c>
      <c r="E679" s="11"/>
      <c r="F679" s="11"/>
    </row>
    <row r="680" spans="1:6" x14ac:dyDescent="0.3">
      <c r="A680" s="8"/>
      <c r="B680" s="16"/>
      <c r="C680" s="17"/>
      <c r="D680" s="18" t="str">
        <f t="shared" si="11"/>
        <v/>
      </c>
      <c r="E680" s="11"/>
      <c r="F680" s="11"/>
    </row>
    <row r="681" spans="1:6" x14ac:dyDescent="0.3">
      <c r="A681" s="8"/>
      <c r="B681" s="16"/>
      <c r="C681" s="17"/>
      <c r="D681" s="18" t="str">
        <f t="shared" si="11"/>
        <v/>
      </c>
      <c r="E681" s="11"/>
      <c r="F681" s="11"/>
    </row>
    <row r="682" spans="1:6" x14ac:dyDescent="0.3">
      <c r="A682" s="8"/>
      <c r="B682" s="16"/>
      <c r="C682" s="17"/>
      <c r="D682" s="18" t="str">
        <f t="shared" si="11"/>
        <v/>
      </c>
      <c r="E682" s="11"/>
      <c r="F682" s="11"/>
    </row>
    <row r="683" spans="1:6" x14ac:dyDescent="0.3">
      <c r="A683" s="8"/>
      <c r="B683" s="16"/>
      <c r="C683" s="17"/>
      <c r="D683" s="18" t="str">
        <f t="shared" si="11"/>
        <v/>
      </c>
      <c r="E683" s="11"/>
      <c r="F683" s="11"/>
    </row>
    <row r="684" spans="1:6" x14ac:dyDescent="0.3">
      <c r="A684" s="8"/>
      <c r="B684" s="16"/>
      <c r="C684" s="17"/>
      <c r="D684" s="18" t="str">
        <f t="shared" si="11"/>
        <v/>
      </c>
      <c r="E684" s="11"/>
      <c r="F684" s="11"/>
    </row>
    <row r="685" spans="1:6" x14ac:dyDescent="0.3">
      <c r="A685" s="8"/>
      <c r="B685" s="16"/>
      <c r="C685" s="17"/>
      <c r="D685" s="18" t="str">
        <f t="shared" si="11"/>
        <v/>
      </c>
      <c r="E685" s="11"/>
      <c r="F685" s="11"/>
    </row>
    <row r="686" spans="1:6" x14ac:dyDescent="0.3">
      <c r="A686" s="8"/>
      <c r="B686" s="16"/>
      <c r="C686" s="17"/>
      <c r="D686" s="18" t="str">
        <f t="shared" si="11"/>
        <v/>
      </c>
      <c r="E686" s="11"/>
      <c r="F686" s="11"/>
    </row>
    <row r="687" spans="1:6" x14ac:dyDescent="0.3">
      <c r="A687" s="8"/>
      <c r="B687" s="16"/>
      <c r="C687" s="17"/>
      <c r="D687" s="18" t="str">
        <f t="shared" si="11"/>
        <v/>
      </c>
      <c r="E687" s="11"/>
      <c r="F687" s="11"/>
    </row>
    <row r="688" spans="1:6" x14ac:dyDescent="0.3">
      <c r="A688" s="8"/>
      <c r="B688" s="16"/>
      <c r="C688" s="17"/>
      <c r="D688" s="18" t="str">
        <f t="shared" si="11"/>
        <v/>
      </c>
      <c r="E688" s="11"/>
      <c r="F688" s="11"/>
    </row>
    <row r="689" spans="1:6" x14ac:dyDescent="0.3">
      <c r="A689" s="8"/>
      <c r="B689" s="16"/>
      <c r="C689" s="17"/>
      <c r="D689" s="18" t="str">
        <f t="shared" si="11"/>
        <v/>
      </c>
      <c r="E689" s="11"/>
      <c r="F689" s="11"/>
    </row>
    <row r="690" spans="1:6" x14ac:dyDescent="0.3">
      <c r="A690" s="8"/>
      <c r="B690" s="16"/>
      <c r="C690" s="17"/>
      <c r="D690" s="18" t="str">
        <f t="shared" si="11"/>
        <v/>
      </c>
      <c r="E690" s="11"/>
      <c r="F690" s="11"/>
    </row>
    <row r="691" spans="1:6" x14ac:dyDescent="0.3">
      <c r="A691" s="8"/>
      <c r="B691" s="16"/>
      <c r="C691" s="17"/>
      <c r="D691" s="18" t="str">
        <f t="shared" si="11"/>
        <v/>
      </c>
      <c r="E691" s="11"/>
      <c r="F691" s="11"/>
    </row>
    <row r="692" spans="1:6" x14ac:dyDescent="0.3">
      <c r="A692" s="8"/>
      <c r="B692" s="16"/>
      <c r="C692" s="17"/>
      <c r="D692" s="18" t="str">
        <f t="shared" si="11"/>
        <v/>
      </c>
      <c r="E692" s="11"/>
      <c r="F692" s="11"/>
    </row>
    <row r="693" spans="1:6" x14ac:dyDescent="0.3">
      <c r="A693" s="8"/>
      <c r="B693" s="16"/>
      <c r="C693" s="17"/>
      <c r="D693" s="18" t="str">
        <f t="shared" si="11"/>
        <v/>
      </c>
      <c r="E693" s="11"/>
      <c r="F693" s="11"/>
    </row>
    <row r="694" spans="1:6" x14ac:dyDescent="0.3">
      <c r="A694" s="8"/>
      <c r="B694" s="16"/>
      <c r="C694" s="17"/>
      <c r="D694" s="18" t="str">
        <f t="shared" si="11"/>
        <v/>
      </c>
      <c r="E694" s="11"/>
      <c r="F694" s="11"/>
    </row>
    <row r="695" spans="1:6" x14ac:dyDescent="0.3">
      <c r="A695" s="8"/>
      <c r="B695" s="16"/>
      <c r="C695" s="17"/>
      <c r="D695" s="18" t="str">
        <f t="shared" si="11"/>
        <v/>
      </c>
      <c r="E695" s="11"/>
      <c r="F695" s="11"/>
    </row>
    <row r="696" spans="1:6" x14ac:dyDescent="0.3">
      <c r="A696" s="8"/>
      <c r="B696" s="16"/>
      <c r="C696" s="17"/>
      <c r="D696" s="18" t="str">
        <f t="shared" si="11"/>
        <v/>
      </c>
      <c r="E696" s="11"/>
      <c r="F696" s="11"/>
    </row>
    <row r="697" spans="1:6" x14ac:dyDescent="0.3">
      <c r="A697" s="8"/>
      <c r="B697" s="16"/>
      <c r="C697" s="17"/>
      <c r="D697" s="18" t="str">
        <f t="shared" si="11"/>
        <v/>
      </c>
      <c r="E697" s="11"/>
      <c r="F697" s="11"/>
    </row>
    <row r="698" spans="1:6" x14ac:dyDescent="0.3">
      <c r="A698" s="8"/>
      <c r="B698" s="16"/>
      <c r="C698" s="17"/>
      <c r="D698" s="18" t="str">
        <f t="shared" si="11"/>
        <v/>
      </c>
      <c r="E698" s="11"/>
      <c r="F698" s="11"/>
    </row>
    <row r="699" spans="1:6" x14ac:dyDescent="0.3">
      <c r="A699" s="8"/>
      <c r="B699" s="16"/>
      <c r="C699" s="17"/>
      <c r="D699" s="18" t="str">
        <f t="shared" si="11"/>
        <v/>
      </c>
      <c r="E699" s="11"/>
      <c r="F699" s="11"/>
    </row>
    <row r="700" spans="1:6" x14ac:dyDescent="0.3">
      <c r="A700" s="8"/>
      <c r="B700" s="16"/>
      <c r="C700" s="17"/>
      <c r="D700" s="18" t="str">
        <f t="shared" si="11"/>
        <v/>
      </c>
      <c r="E700" s="11"/>
      <c r="F700" s="11"/>
    </row>
    <row r="701" spans="1:6" x14ac:dyDescent="0.3">
      <c r="A701" s="8"/>
      <c r="B701" s="16"/>
      <c r="C701" s="17"/>
      <c r="D701" s="18" t="str">
        <f t="shared" si="11"/>
        <v/>
      </c>
      <c r="E701" s="11"/>
      <c r="F701" s="11"/>
    </row>
    <row r="702" spans="1:6" x14ac:dyDescent="0.3">
      <c r="A702" s="8"/>
      <c r="B702" s="16"/>
      <c r="C702" s="17"/>
      <c r="D702" s="18" t="str">
        <f t="shared" si="11"/>
        <v/>
      </c>
      <c r="E702" s="11"/>
      <c r="F702" s="11"/>
    </row>
    <row r="703" spans="1:6" x14ac:dyDescent="0.3">
      <c r="A703" s="8"/>
      <c r="B703" s="16"/>
      <c r="C703" s="17"/>
      <c r="D703" s="18" t="str">
        <f t="shared" si="11"/>
        <v/>
      </c>
      <c r="E703" s="11"/>
      <c r="F703" s="11"/>
    </row>
    <row r="704" spans="1:6" x14ac:dyDescent="0.3">
      <c r="A704" s="8"/>
      <c r="B704" s="16"/>
      <c r="C704" s="17"/>
      <c r="D704" s="18" t="str">
        <f t="shared" si="11"/>
        <v/>
      </c>
      <c r="E704" s="11"/>
      <c r="F704" s="11"/>
    </row>
    <row r="705" spans="1:6" x14ac:dyDescent="0.3">
      <c r="A705" s="8"/>
      <c r="B705" s="16"/>
      <c r="C705" s="17"/>
      <c r="D705" s="18" t="str">
        <f t="shared" si="11"/>
        <v/>
      </c>
      <c r="E705" s="11"/>
      <c r="F705" s="11"/>
    </row>
    <row r="706" spans="1:6" x14ac:dyDescent="0.3">
      <c r="A706" s="8"/>
      <c r="B706" s="16"/>
      <c r="C706" s="17"/>
      <c r="D706" s="18" t="str">
        <f t="shared" si="11"/>
        <v/>
      </c>
      <c r="E706" s="11"/>
      <c r="F706" s="11"/>
    </row>
    <row r="707" spans="1:6" x14ac:dyDescent="0.3">
      <c r="A707" s="8"/>
      <c r="B707" s="16"/>
      <c r="C707" s="17"/>
      <c r="D707" s="18" t="str">
        <f t="shared" si="11"/>
        <v/>
      </c>
      <c r="E707" s="11"/>
      <c r="F707" s="11"/>
    </row>
    <row r="708" spans="1:6" x14ac:dyDescent="0.3">
      <c r="A708" s="8"/>
      <c r="B708" s="16"/>
      <c r="C708" s="17"/>
      <c r="D708" s="18" t="str">
        <f t="shared" si="11"/>
        <v/>
      </c>
      <c r="E708" s="11"/>
      <c r="F708" s="11"/>
    </row>
    <row r="709" spans="1:6" x14ac:dyDescent="0.3">
      <c r="A709" s="8"/>
      <c r="B709" s="16"/>
      <c r="C709" s="17"/>
      <c r="D709" s="18" t="str">
        <f t="shared" si="11"/>
        <v/>
      </c>
      <c r="E709" s="11"/>
      <c r="F709" s="11"/>
    </row>
    <row r="710" spans="1:6" x14ac:dyDescent="0.3">
      <c r="A710" s="8"/>
      <c r="B710" s="16"/>
      <c r="C710" s="17"/>
      <c r="D710" s="18" t="str">
        <f t="shared" si="11"/>
        <v/>
      </c>
      <c r="E710" s="11"/>
      <c r="F710" s="11"/>
    </row>
    <row r="711" spans="1:6" x14ac:dyDescent="0.3">
      <c r="A711" s="8"/>
      <c r="B711" s="16"/>
      <c r="C711" s="17"/>
      <c r="D711" s="18" t="str">
        <f t="shared" si="11"/>
        <v/>
      </c>
      <c r="E711" s="11"/>
      <c r="F711" s="11"/>
    </row>
    <row r="712" spans="1:6" x14ac:dyDescent="0.3">
      <c r="A712" s="8"/>
      <c r="B712" s="16"/>
      <c r="C712" s="17"/>
      <c r="D712" s="18" t="str">
        <f t="shared" si="11"/>
        <v/>
      </c>
      <c r="E712" s="11"/>
      <c r="F712" s="11"/>
    </row>
    <row r="713" spans="1:6" x14ac:dyDescent="0.3">
      <c r="A713" s="8"/>
      <c r="B713" s="16"/>
      <c r="C713" s="17"/>
      <c r="D713" s="18" t="str">
        <f t="shared" si="11"/>
        <v/>
      </c>
      <c r="E713" s="11"/>
      <c r="F713" s="11"/>
    </row>
    <row r="714" spans="1:6" x14ac:dyDescent="0.3">
      <c r="A714" s="8"/>
      <c r="B714" s="16"/>
      <c r="C714" s="17"/>
      <c r="D714" s="18" t="str">
        <f t="shared" si="11"/>
        <v/>
      </c>
      <c r="E714" s="11"/>
      <c r="F714" s="11"/>
    </row>
    <row r="715" spans="1:6" x14ac:dyDescent="0.3">
      <c r="A715" s="8"/>
      <c r="B715" s="16"/>
      <c r="C715" s="17"/>
      <c r="D715" s="18" t="str">
        <f t="shared" ref="D715:D778" si="12">IF(C715="","",DATE(YEAR(C715)+1,MONTH(C715),DAY(C715)))</f>
        <v/>
      </c>
      <c r="E715" s="11"/>
      <c r="F715" s="11"/>
    </row>
    <row r="716" spans="1:6" x14ac:dyDescent="0.3">
      <c r="A716" s="8"/>
      <c r="B716" s="16"/>
      <c r="C716" s="17"/>
      <c r="D716" s="18" t="str">
        <f t="shared" si="12"/>
        <v/>
      </c>
      <c r="E716" s="11"/>
      <c r="F716" s="11"/>
    </row>
    <row r="717" spans="1:6" x14ac:dyDescent="0.3">
      <c r="A717" s="8"/>
      <c r="B717" s="16"/>
      <c r="C717" s="17"/>
      <c r="D717" s="18" t="str">
        <f t="shared" si="12"/>
        <v/>
      </c>
      <c r="E717" s="11"/>
      <c r="F717" s="11"/>
    </row>
    <row r="718" spans="1:6" x14ac:dyDescent="0.3">
      <c r="A718" s="8"/>
      <c r="B718" s="16"/>
      <c r="C718" s="17"/>
      <c r="D718" s="18" t="str">
        <f t="shared" si="12"/>
        <v/>
      </c>
      <c r="E718" s="11"/>
      <c r="F718" s="11"/>
    </row>
    <row r="719" spans="1:6" x14ac:dyDescent="0.3">
      <c r="A719" s="8"/>
      <c r="B719" s="16"/>
      <c r="C719" s="17"/>
      <c r="D719" s="18" t="str">
        <f t="shared" si="12"/>
        <v/>
      </c>
      <c r="E719" s="11"/>
      <c r="F719" s="11"/>
    </row>
    <row r="720" spans="1:6" x14ac:dyDescent="0.3">
      <c r="A720" s="8"/>
      <c r="B720" s="16"/>
      <c r="C720" s="17"/>
      <c r="D720" s="18" t="str">
        <f t="shared" si="12"/>
        <v/>
      </c>
      <c r="E720" s="11"/>
      <c r="F720" s="11"/>
    </row>
    <row r="721" spans="1:6" x14ac:dyDescent="0.3">
      <c r="A721" s="8"/>
      <c r="B721" s="16"/>
      <c r="C721" s="17"/>
      <c r="D721" s="18" t="str">
        <f t="shared" si="12"/>
        <v/>
      </c>
      <c r="E721" s="11"/>
      <c r="F721" s="11"/>
    </row>
    <row r="722" spans="1:6" x14ac:dyDescent="0.3">
      <c r="A722" s="8"/>
      <c r="B722" s="16"/>
      <c r="C722" s="17"/>
      <c r="D722" s="18" t="str">
        <f t="shared" si="12"/>
        <v/>
      </c>
      <c r="E722" s="11"/>
      <c r="F722" s="11"/>
    </row>
    <row r="723" spans="1:6" x14ac:dyDescent="0.3">
      <c r="A723" s="8"/>
      <c r="B723" s="16"/>
      <c r="C723" s="17"/>
      <c r="D723" s="18" t="str">
        <f t="shared" si="12"/>
        <v/>
      </c>
      <c r="E723" s="11"/>
      <c r="F723" s="11"/>
    </row>
    <row r="724" spans="1:6" x14ac:dyDescent="0.3">
      <c r="A724" s="8"/>
      <c r="B724" s="16"/>
      <c r="C724" s="17"/>
      <c r="D724" s="18" t="str">
        <f t="shared" si="12"/>
        <v/>
      </c>
      <c r="E724" s="11"/>
      <c r="F724" s="11"/>
    </row>
    <row r="725" spans="1:6" x14ac:dyDescent="0.3">
      <c r="A725" s="8"/>
      <c r="B725" s="16"/>
      <c r="C725" s="17"/>
      <c r="D725" s="18" t="str">
        <f t="shared" si="12"/>
        <v/>
      </c>
      <c r="E725" s="11"/>
      <c r="F725" s="11"/>
    </row>
    <row r="726" spans="1:6" x14ac:dyDescent="0.3">
      <c r="A726" s="8"/>
      <c r="B726" s="16"/>
      <c r="C726" s="17"/>
      <c r="D726" s="18" t="str">
        <f t="shared" si="12"/>
        <v/>
      </c>
      <c r="E726" s="11"/>
      <c r="F726" s="11"/>
    </row>
    <row r="727" spans="1:6" x14ac:dyDescent="0.3">
      <c r="A727" s="8"/>
      <c r="B727" s="16"/>
      <c r="C727" s="17"/>
      <c r="D727" s="18" t="str">
        <f t="shared" si="12"/>
        <v/>
      </c>
      <c r="E727" s="11"/>
      <c r="F727" s="11"/>
    </row>
    <row r="728" spans="1:6" x14ac:dyDescent="0.3">
      <c r="A728" s="8"/>
      <c r="B728" s="16"/>
      <c r="C728" s="17"/>
      <c r="D728" s="18" t="str">
        <f t="shared" si="12"/>
        <v/>
      </c>
      <c r="E728" s="11"/>
      <c r="F728" s="11"/>
    </row>
    <row r="729" spans="1:6" x14ac:dyDescent="0.3">
      <c r="A729" s="8"/>
      <c r="B729" s="16"/>
      <c r="C729" s="17"/>
      <c r="D729" s="18" t="str">
        <f t="shared" si="12"/>
        <v/>
      </c>
      <c r="E729" s="11"/>
      <c r="F729" s="11"/>
    </row>
    <row r="730" spans="1:6" x14ac:dyDescent="0.3">
      <c r="A730" s="8"/>
      <c r="B730" s="16"/>
      <c r="C730" s="17"/>
      <c r="D730" s="18" t="str">
        <f t="shared" si="12"/>
        <v/>
      </c>
      <c r="E730" s="11"/>
      <c r="F730" s="11"/>
    </row>
    <row r="731" spans="1:6" x14ac:dyDescent="0.3">
      <c r="A731" s="8"/>
      <c r="B731" s="16"/>
      <c r="C731" s="17"/>
      <c r="D731" s="18" t="str">
        <f t="shared" si="12"/>
        <v/>
      </c>
      <c r="E731" s="11"/>
      <c r="F731" s="11"/>
    </row>
    <row r="732" spans="1:6" x14ac:dyDescent="0.3">
      <c r="A732" s="8"/>
      <c r="B732" s="16"/>
      <c r="C732" s="17"/>
      <c r="D732" s="18" t="str">
        <f t="shared" si="12"/>
        <v/>
      </c>
      <c r="E732" s="11"/>
      <c r="F732" s="11"/>
    </row>
    <row r="733" spans="1:6" x14ac:dyDescent="0.3">
      <c r="A733" s="8"/>
      <c r="B733" s="16"/>
      <c r="C733" s="17"/>
      <c r="D733" s="18" t="str">
        <f t="shared" si="12"/>
        <v/>
      </c>
      <c r="E733" s="11"/>
      <c r="F733" s="11"/>
    </row>
    <row r="734" spans="1:6" x14ac:dyDescent="0.3">
      <c r="A734" s="8"/>
      <c r="B734" s="16"/>
      <c r="C734" s="17"/>
      <c r="D734" s="18" t="str">
        <f t="shared" si="12"/>
        <v/>
      </c>
      <c r="E734" s="11"/>
      <c r="F734" s="11"/>
    </row>
    <row r="735" spans="1:6" x14ac:dyDescent="0.3">
      <c r="A735" s="8"/>
      <c r="B735" s="16"/>
      <c r="C735" s="17"/>
      <c r="D735" s="18" t="str">
        <f t="shared" si="12"/>
        <v/>
      </c>
      <c r="E735" s="11"/>
      <c r="F735" s="11"/>
    </row>
    <row r="736" spans="1:6" x14ac:dyDescent="0.3">
      <c r="A736" s="8"/>
      <c r="B736" s="16"/>
      <c r="C736" s="17"/>
      <c r="D736" s="18" t="str">
        <f t="shared" si="12"/>
        <v/>
      </c>
      <c r="E736" s="11"/>
      <c r="F736" s="11"/>
    </row>
    <row r="737" spans="1:6" x14ac:dyDescent="0.3">
      <c r="A737" s="8"/>
      <c r="B737" s="16"/>
      <c r="C737" s="17"/>
      <c r="D737" s="18" t="str">
        <f t="shared" si="12"/>
        <v/>
      </c>
      <c r="E737" s="11"/>
      <c r="F737" s="11"/>
    </row>
    <row r="738" spans="1:6" x14ac:dyDescent="0.3">
      <c r="A738" s="8"/>
      <c r="B738" s="16"/>
      <c r="C738" s="17"/>
      <c r="D738" s="18" t="str">
        <f t="shared" si="12"/>
        <v/>
      </c>
      <c r="E738" s="11"/>
      <c r="F738" s="11"/>
    </row>
    <row r="739" spans="1:6" x14ac:dyDescent="0.3">
      <c r="A739" s="8"/>
      <c r="B739" s="16"/>
      <c r="C739" s="17"/>
      <c r="D739" s="18" t="str">
        <f t="shared" si="12"/>
        <v/>
      </c>
      <c r="E739" s="11"/>
      <c r="F739" s="11"/>
    </row>
    <row r="740" spans="1:6" x14ac:dyDescent="0.3">
      <c r="A740" s="8"/>
      <c r="B740" s="16"/>
      <c r="C740" s="17"/>
      <c r="D740" s="18" t="str">
        <f t="shared" si="12"/>
        <v/>
      </c>
      <c r="E740" s="11"/>
      <c r="F740" s="11"/>
    </row>
    <row r="741" spans="1:6" x14ac:dyDescent="0.3">
      <c r="A741" s="8"/>
      <c r="B741" s="16"/>
      <c r="C741" s="17"/>
      <c r="D741" s="18" t="str">
        <f t="shared" si="12"/>
        <v/>
      </c>
      <c r="E741" s="11"/>
      <c r="F741" s="11"/>
    </row>
    <row r="742" spans="1:6" x14ac:dyDescent="0.3">
      <c r="A742" s="8"/>
      <c r="B742" s="16"/>
      <c r="C742" s="17"/>
      <c r="D742" s="18" t="str">
        <f t="shared" si="12"/>
        <v/>
      </c>
      <c r="E742" s="11"/>
      <c r="F742" s="11"/>
    </row>
    <row r="743" spans="1:6" x14ac:dyDescent="0.3">
      <c r="A743" s="8"/>
      <c r="B743" s="16"/>
      <c r="C743" s="17"/>
      <c r="D743" s="18" t="str">
        <f t="shared" si="12"/>
        <v/>
      </c>
      <c r="E743" s="11"/>
      <c r="F743" s="11"/>
    </row>
    <row r="744" spans="1:6" x14ac:dyDescent="0.3">
      <c r="A744" s="8"/>
      <c r="B744" s="16"/>
      <c r="C744" s="17"/>
      <c r="D744" s="18" t="str">
        <f t="shared" si="12"/>
        <v/>
      </c>
      <c r="E744" s="11"/>
      <c r="F744" s="11"/>
    </row>
    <row r="745" spans="1:6" x14ac:dyDescent="0.3">
      <c r="A745" s="8"/>
      <c r="B745" s="16"/>
      <c r="C745" s="17"/>
      <c r="D745" s="18" t="str">
        <f t="shared" si="12"/>
        <v/>
      </c>
      <c r="E745" s="11"/>
      <c r="F745" s="11"/>
    </row>
    <row r="746" spans="1:6" x14ac:dyDescent="0.3">
      <c r="A746" s="8"/>
      <c r="B746" s="16"/>
      <c r="C746" s="17"/>
      <c r="D746" s="18" t="str">
        <f t="shared" si="12"/>
        <v/>
      </c>
      <c r="E746" s="11"/>
      <c r="F746" s="11"/>
    </row>
    <row r="747" spans="1:6" x14ac:dyDescent="0.3">
      <c r="A747" s="8"/>
      <c r="B747" s="16"/>
      <c r="C747" s="17"/>
      <c r="D747" s="18" t="str">
        <f t="shared" si="12"/>
        <v/>
      </c>
      <c r="E747" s="11"/>
      <c r="F747" s="11"/>
    </row>
    <row r="748" spans="1:6" x14ac:dyDescent="0.3">
      <c r="A748" s="8"/>
      <c r="B748" s="16"/>
      <c r="C748" s="17"/>
      <c r="D748" s="18" t="str">
        <f t="shared" si="12"/>
        <v/>
      </c>
      <c r="E748" s="11"/>
      <c r="F748" s="11"/>
    </row>
    <row r="749" spans="1:6" x14ac:dyDescent="0.3">
      <c r="A749" s="8"/>
      <c r="B749" s="16"/>
      <c r="C749" s="17"/>
      <c r="D749" s="18" t="str">
        <f t="shared" si="12"/>
        <v/>
      </c>
      <c r="E749" s="11"/>
      <c r="F749" s="11"/>
    </row>
    <row r="750" spans="1:6" x14ac:dyDescent="0.3">
      <c r="A750" s="8"/>
      <c r="B750" s="16"/>
      <c r="C750" s="17"/>
      <c r="D750" s="18" t="str">
        <f t="shared" si="12"/>
        <v/>
      </c>
      <c r="E750" s="11"/>
      <c r="F750" s="11"/>
    </row>
    <row r="751" spans="1:6" x14ac:dyDescent="0.3">
      <c r="A751" s="8"/>
      <c r="B751" s="16"/>
      <c r="C751" s="17"/>
      <c r="D751" s="18" t="str">
        <f t="shared" si="12"/>
        <v/>
      </c>
      <c r="E751" s="11"/>
      <c r="F751" s="11"/>
    </row>
    <row r="752" spans="1:6" x14ac:dyDescent="0.3">
      <c r="A752" s="8"/>
      <c r="B752" s="16"/>
      <c r="C752" s="17"/>
      <c r="D752" s="18" t="str">
        <f t="shared" si="12"/>
        <v/>
      </c>
      <c r="E752" s="11"/>
      <c r="F752" s="11"/>
    </row>
    <row r="753" spans="1:6" x14ac:dyDescent="0.3">
      <c r="A753" s="8"/>
      <c r="B753" s="16"/>
      <c r="C753" s="17"/>
      <c r="D753" s="18" t="str">
        <f t="shared" si="12"/>
        <v/>
      </c>
      <c r="E753" s="11"/>
      <c r="F753" s="11"/>
    </row>
    <row r="754" spans="1:6" x14ac:dyDescent="0.3">
      <c r="A754" s="8"/>
      <c r="B754" s="16"/>
      <c r="C754" s="17"/>
      <c r="D754" s="18" t="str">
        <f t="shared" si="12"/>
        <v/>
      </c>
      <c r="E754" s="11"/>
      <c r="F754" s="11"/>
    </row>
    <row r="755" spans="1:6" x14ac:dyDescent="0.3">
      <c r="A755" s="8"/>
      <c r="B755" s="16"/>
      <c r="C755" s="17"/>
      <c r="D755" s="18" t="str">
        <f t="shared" si="12"/>
        <v/>
      </c>
      <c r="E755" s="11"/>
      <c r="F755" s="11"/>
    </row>
    <row r="756" spans="1:6" x14ac:dyDescent="0.3">
      <c r="A756" s="8"/>
      <c r="B756" s="16"/>
      <c r="C756" s="17"/>
      <c r="D756" s="18" t="str">
        <f t="shared" si="12"/>
        <v/>
      </c>
      <c r="E756" s="11"/>
      <c r="F756" s="11"/>
    </row>
    <row r="757" spans="1:6" x14ac:dyDescent="0.3">
      <c r="A757" s="8"/>
      <c r="B757" s="16"/>
      <c r="C757" s="17"/>
      <c r="D757" s="18" t="str">
        <f t="shared" si="12"/>
        <v/>
      </c>
      <c r="E757" s="11"/>
      <c r="F757" s="11"/>
    </row>
    <row r="758" spans="1:6" x14ac:dyDescent="0.3">
      <c r="A758" s="8"/>
      <c r="B758" s="16"/>
      <c r="C758" s="17"/>
      <c r="D758" s="18" t="str">
        <f t="shared" si="12"/>
        <v/>
      </c>
      <c r="E758" s="11"/>
      <c r="F758" s="11"/>
    </row>
    <row r="759" spans="1:6" x14ac:dyDescent="0.3">
      <c r="A759" s="8"/>
      <c r="B759" s="16"/>
      <c r="C759" s="17"/>
      <c r="D759" s="18" t="str">
        <f t="shared" si="12"/>
        <v/>
      </c>
      <c r="E759" s="11"/>
      <c r="F759" s="11"/>
    </row>
    <row r="760" spans="1:6" x14ac:dyDescent="0.3">
      <c r="A760" s="8"/>
      <c r="B760" s="16"/>
      <c r="C760" s="17"/>
      <c r="D760" s="18" t="str">
        <f t="shared" si="12"/>
        <v/>
      </c>
      <c r="E760" s="11"/>
      <c r="F760" s="11"/>
    </row>
    <row r="761" spans="1:6" x14ac:dyDescent="0.3">
      <c r="A761" s="8"/>
      <c r="B761" s="16"/>
      <c r="C761" s="17"/>
      <c r="D761" s="18" t="str">
        <f t="shared" si="12"/>
        <v/>
      </c>
      <c r="E761" s="11"/>
      <c r="F761" s="11"/>
    </row>
    <row r="762" spans="1:6" x14ac:dyDescent="0.3">
      <c r="A762" s="8"/>
      <c r="B762" s="16"/>
      <c r="C762" s="17"/>
      <c r="D762" s="18" t="str">
        <f t="shared" si="12"/>
        <v/>
      </c>
      <c r="E762" s="11"/>
      <c r="F762" s="11"/>
    </row>
    <row r="763" spans="1:6" x14ac:dyDescent="0.3">
      <c r="A763" s="8"/>
      <c r="B763" s="16"/>
      <c r="C763" s="17"/>
      <c r="D763" s="18" t="str">
        <f t="shared" si="12"/>
        <v/>
      </c>
      <c r="E763" s="11"/>
      <c r="F763" s="11"/>
    </row>
    <row r="764" spans="1:6" x14ac:dyDescent="0.3">
      <c r="A764" s="8"/>
      <c r="B764" s="16"/>
      <c r="C764" s="17"/>
      <c r="D764" s="18" t="str">
        <f t="shared" si="12"/>
        <v/>
      </c>
      <c r="E764" s="11"/>
      <c r="F764" s="11"/>
    </row>
    <row r="765" spans="1:6" x14ac:dyDescent="0.3">
      <c r="A765" s="8"/>
      <c r="B765" s="16"/>
      <c r="C765" s="17"/>
      <c r="D765" s="18" t="str">
        <f t="shared" si="12"/>
        <v/>
      </c>
      <c r="E765" s="11"/>
      <c r="F765" s="11"/>
    </row>
    <row r="766" spans="1:6" x14ac:dyDescent="0.3">
      <c r="A766" s="8"/>
      <c r="B766" s="16"/>
      <c r="C766" s="17"/>
      <c r="D766" s="18" t="str">
        <f t="shared" si="12"/>
        <v/>
      </c>
      <c r="E766" s="11"/>
      <c r="F766" s="11"/>
    </row>
    <row r="767" spans="1:6" x14ac:dyDescent="0.3">
      <c r="A767" s="8"/>
      <c r="B767" s="16"/>
      <c r="C767" s="17"/>
      <c r="D767" s="18" t="str">
        <f t="shared" si="12"/>
        <v/>
      </c>
      <c r="E767" s="11"/>
      <c r="F767" s="11"/>
    </row>
    <row r="768" spans="1:6" x14ac:dyDescent="0.3">
      <c r="A768" s="8"/>
      <c r="B768" s="16"/>
      <c r="C768" s="17"/>
      <c r="D768" s="18" t="str">
        <f t="shared" si="12"/>
        <v/>
      </c>
      <c r="E768" s="11"/>
      <c r="F768" s="11"/>
    </row>
    <row r="769" spans="1:6" x14ac:dyDescent="0.3">
      <c r="A769" s="8"/>
      <c r="B769" s="16"/>
      <c r="C769" s="17"/>
      <c r="D769" s="18" t="str">
        <f t="shared" si="12"/>
        <v/>
      </c>
      <c r="E769" s="11"/>
      <c r="F769" s="11"/>
    </row>
    <row r="770" spans="1:6" x14ac:dyDescent="0.3">
      <c r="A770" s="8"/>
      <c r="B770" s="16"/>
      <c r="C770" s="17"/>
      <c r="D770" s="18" t="str">
        <f t="shared" si="12"/>
        <v/>
      </c>
      <c r="E770" s="11"/>
      <c r="F770" s="11"/>
    </row>
    <row r="771" spans="1:6" x14ac:dyDescent="0.3">
      <c r="A771" s="8"/>
      <c r="B771" s="16"/>
      <c r="C771" s="17"/>
      <c r="D771" s="18" t="str">
        <f t="shared" si="12"/>
        <v/>
      </c>
      <c r="E771" s="11"/>
      <c r="F771" s="11"/>
    </row>
    <row r="772" spans="1:6" x14ac:dyDescent="0.3">
      <c r="A772" s="8"/>
      <c r="B772" s="16"/>
      <c r="C772" s="17"/>
      <c r="D772" s="18" t="str">
        <f t="shared" si="12"/>
        <v/>
      </c>
      <c r="E772" s="11"/>
      <c r="F772" s="11"/>
    </row>
    <row r="773" spans="1:6" x14ac:dyDescent="0.3">
      <c r="A773" s="8"/>
      <c r="B773" s="16"/>
      <c r="C773" s="17"/>
      <c r="D773" s="18" t="str">
        <f t="shared" si="12"/>
        <v/>
      </c>
      <c r="E773" s="11"/>
      <c r="F773" s="11"/>
    </row>
    <row r="774" spans="1:6" x14ac:dyDescent="0.3">
      <c r="A774" s="8"/>
      <c r="B774" s="16"/>
      <c r="C774" s="17"/>
      <c r="D774" s="18" t="str">
        <f t="shared" si="12"/>
        <v/>
      </c>
      <c r="E774" s="11"/>
      <c r="F774" s="11"/>
    </row>
    <row r="775" spans="1:6" x14ac:dyDescent="0.3">
      <c r="A775" s="8"/>
      <c r="B775" s="16"/>
      <c r="C775" s="17"/>
      <c r="D775" s="18" t="str">
        <f t="shared" si="12"/>
        <v/>
      </c>
      <c r="E775" s="11"/>
      <c r="F775" s="11"/>
    </row>
    <row r="776" spans="1:6" x14ac:dyDescent="0.3">
      <c r="A776" s="8"/>
      <c r="B776" s="16"/>
      <c r="C776" s="17"/>
      <c r="D776" s="18" t="str">
        <f t="shared" si="12"/>
        <v/>
      </c>
      <c r="E776" s="11"/>
      <c r="F776" s="11"/>
    </row>
    <row r="777" spans="1:6" x14ac:dyDescent="0.3">
      <c r="A777" s="8"/>
      <c r="B777" s="16"/>
      <c r="C777" s="17"/>
      <c r="D777" s="18" t="str">
        <f t="shared" si="12"/>
        <v/>
      </c>
      <c r="E777" s="11"/>
      <c r="F777" s="11"/>
    </row>
    <row r="778" spans="1:6" x14ac:dyDescent="0.3">
      <c r="A778" s="8"/>
      <c r="B778" s="16"/>
      <c r="C778" s="17"/>
      <c r="D778" s="18" t="str">
        <f t="shared" si="12"/>
        <v/>
      </c>
      <c r="E778" s="11"/>
      <c r="F778" s="11"/>
    </row>
    <row r="779" spans="1:6" x14ac:dyDescent="0.3">
      <c r="A779" s="8"/>
      <c r="B779" s="16"/>
      <c r="C779" s="17"/>
      <c r="D779" s="18" t="str">
        <f t="shared" ref="D779:D842" si="13">IF(C779="","",DATE(YEAR(C779)+1,MONTH(C779),DAY(C779)))</f>
        <v/>
      </c>
      <c r="E779" s="11"/>
      <c r="F779" s="11"/>
    </row>
    <row r="780" spans="1:6" x14ac:dyDescent="0.3">
      <c r="A780" s="8"/>
      <c r="B780" s="16"/>
      <c r="C780" s="17"/>
      <c r="D780" s="18" t="str">
        <f t="shared" si="13"/>
        <v/>
      </c>
      <c r="E780" s="11"/>
      <c r="F780" s="11"/>
    </row>
    <row r="781" spans="1:6" x14ac:dyDescent="0.3">
      <c r="A781" s="8"/>
      <c r="B781" s="16"/>
      <c r="C781" s="17"/>
      <c r="D781" s="18" t="str">
        <f t="shared" si="13"/>
        <v/>
      </c>
      <c r="E781" s="11"/>
      <c r="F781" s="11"/>
    </row>
    <row r="782" spans="1:6" x14ac:dyDescent="0.3">
      <c r="A782" s="8"/>
      <c r="B782" s="16"/>
      <c r="C782" s="17"/>
      <c r="D782" s="18" t="str">
        <f t="shared" si="13"/>
        <v/>
      </c>
      <c r="E782" s="11"/>
      <c r="F782" s="11"/>
    </row>
    <row r="783" spans="1:6" x14ac:dyDescent="0.3">
      <c r="A783" s="8"/>
      <c r="B783" s="16"/>
      <c r="C783" s="17"/>
      <c r="D783" s="18" t="str">
        <f t="shared" si="13"/>
        <v/>
      </c>
      <c r="E783" s="11"/>
      <c r="F783" s="11"/>
    </row>
    <row r="784" spans="1:6" x14ac:dyDescent="0.3">
      <c r="A784" s="8"/>
      <c r="B784" s="16"/>
      <c r="C784" s="17"/>
      <c r="D784" s="18" t="str">
        <f t="shared" si="13"/>
        <v/>
      </c>
      <c r="E784" s="11"/>
      <c r="F784" s="11"/>
    </row>
    <row r="785" spans="1:6" x14ac:dyDescent="0.3">
      <c r="A785" s="8"/>
      <c r="B785" s="16"/>
      <c r="C785" s="17"/>
      <c r="D785" s="18" t="str">
        <f t="shared" si="13"/>
        <v/>
      </c>
      <c r="E785" s="11"/>
      <c r="F785" s="11"/>
    </row>
    <row r="786" spans="1:6" x14ac:dyDescent="0.3">
      <c r="A786" s="8"/>
      <c r="B786" s="16"/>
      <c r="C786" s="17"/>
      <c r="D786" s="18" t="str">
        <f t="shared" si="13"/>
        <v/>
      </c>
      <c r="E786" s="11"/>
      <c r="F786" s="11"/>
    </row>
    <row r="787" spans="1:6" x14ac:dyDescent="0.3">
      <c r="A787" s="8"/>
      <c r="B787" s="16"/>
      <c r="C787" s="17"/>
      <c r="D787" s="18" t="str">
        <f t="shared" si="13"/>
        <v/>
      </c>
      <c r="E787" s="11"/>
      <c r="F787" s="11"/>
    </row>
    <row r="788" spans="1:6" x14ac:dyDescent="0.3">
      <c r="A788" s="8"/>
      <c r="B788" s="16"/>
      <c r="C788" s="17"/>
      <c r="D788" s="18" t="str">
        <f t="shared" si="13"/>
        <v/>
      </c>
      <c r="E788" s="11"/>
      <c r="F788" s="11"/>
    </row>
    <row r="789" spans="1:6" x14ac:dyDescent="0.3">
      <c r="A789" s="8"/>
      <c r="B789" s="16"/>
      <c r="C789" s="17"/>
      <c r="D789" s="18" t="str">
        <f t="shared" si="13"/>
        <v/>
      </c>
      <c r="E789" s="11"/>
      <c r="F789" s="11"/>
    </row>
    <row r="790" spans="1:6" x14ac:dyDescent="0.3">
      <c r="A790" s="8"/>
      <c r="B790" s="16"/>
      <c r="C790" s="17"/>
      <c r="D790" s="18" t="str">
        <f t="shared" si="13"/>
        <v/>
      </c>
      <c r="E790" s="11"/>
      <c r="F790" s="11"/>
    </row>
    <row r="791" spans="1:6" x14ac:dyDescent="0.3">
      <c r="A791" s="8"/>
      <c r="B791" s="16"/>
      <c r="C791" s="17"/>
      <c r="D791" s="18" t="str">
        <f t="shared" si="13"/>
        <v/>
      </c>
      <c r="E791" s="11"/>
      <c r="F791" s="11"/>
    </row>
    <row r="792" spans="1:6" x14ac:dyDescent="0.3">
      <c r="A792" s="8"/>
      <c r="B792" s="16"/>
      <c r="C792" s="17"/>
      <c r="D792" s="18" t="str">
        <f t="shared" si="13"/>
        <v/>
      </c>
      <c r="E792" s="11"/>
      <c r="F792" s="11"/>
    </row>
    <row r="793" spans="1:6" x14ac:dyDescent="0.3">
      <c r="A793" s="8"/>
      <c r="B793" s="16"/>
      <c r="C793" s="17"/>
      <c r="D793" s="18" t="str">
        <f t="shared" si="13"/>
        <v/>
      </c>
      <c r="E793" s="11"/>
      <c r="F793" s="11"/>
    </row>
    <row r="794" spans="1:6" x14ac:dyDescent="0.3">
      <c r="A794" s="8"/>
      <c r="B794" s="16"/>
      <c r="C794" s="17"/>
      <c r="D794" s="18" t="str">
        <f t="shared" si="13"/>
        <v/>
      </c>
      <c r="E794" s="11"/>
      <c r="F794" s="11"/>
    </row>
    <row r="795" spans="1:6" x14ac:dyDescent="0.3">
      <c r="A795" s="8"/>
      <c r="B795" s="16"/>
      <c r="C795" s="17"/>
      <c r="D795" s="18" t="str">
        <f t="shared" si="13"/>
        <v/>
      </c>
      <c r="E795" s="11"/>
      <c r="F795" s="11"/>
    </row>
    <row r="796" spans="1:6" x14ac:dyDescent="0.3">
      <c r="A796" s="8"/>
      <c r="B796" s="16"/>
      <c r="C796" s="17"/>
      <c r="D796" s="18" t="str">
        <f t="shared" si="13"/>
        <v/>
      </c>
      <c r="E796" s="11"/>
      <c r="F796" s="11"/>
    </row>
    <row r="797" spans="1:6" x14ac:dyDescent="0.3">
      <c r="A797" s="8"/>
      <c r="B797" s="16"/>
      <c r="C797" s="17"/>
      <c r="D797" s="18" t="str">
        <f t="shared" si="13"/>
        <v/>
      </c>
      <c r="E797" s="11"/>
      <c r="F797" s="11"/>
    </row>
    <row r="798" spans="1:6" x14ac:dyDescent="0.3">
      <c r="A798" s="8"/>
      <c r="B798" s="16"/>
      <c r="C798" s="17"/>
      <c r="D798" s="18" t="str">
        <f t="shared" si="13"/>
        <v/>
      </c>
      <c r="E798" s="11"/>
      <c r="F798" s="11"/>
    </row>
    <row r="799" spans="1:6" x14ac:dyDescent="0.3">
      <c r="A799" s="8"/>
      <c r="B799" s="16"/>
      <c r="C799" s="17"/>
      <c r="D799" s="18" t="str">
        <f t="shared" si="13"/>
        <v/>
      </c>
      <c r="E799" s="11"/>
      <c r="F799" s="11"/>
    </row>
    <row r="800" spans="1:6" x14ac:dyDescent="0.3">
      <c r="A800" s="8"/>
      <c r="B800" s="16"/>
      <c r="C800" s="17"/>
      <c r="D800" s="18" t="str">
        <f t="shared" si="13"/>
        <v/>
      </c>
      <c r="E800" s="11"/>
      <c r="F800" s="11"/>
    </row>
    <row r="801" spans="1:6" x14ac:dyDescent="0.3">
      <c r="A801" s="8"/>
      <c r="B801" s="16"/>
      <c r="C801" s="17"/>
      <c r="D801" s="18" t="str">
        <f t="shared" si="13"/>
        <v/>
      </c>
      <c r="E801" s="11"/>
      <c r="F801" s="11"/>
    </row>
    <row r="802" spans="1:6" x14ac:dyDescent="0.3">
      <c r="A802" s="8"/>
      <c r="B802" s="16"/>
      <c r="C802" s="17"/>
      <c r="D802" s="18" t="str">
        <f t="shared" si="13"/>
        <v/>
      </c>
      <c r="E802" s="11"/>
      <c r="F802" s="11"/>
    </row>
    <row r="803" spans="1:6" x14ac:dyDescent="0.3">
      <c r="A803" s="8"/>
      <c r="B803" s="16"/>
      <c r="C803" s="17"/>
      <c r="D803" s="18" t="str">
        <f t="shared" si="13"/>
        <v/>
      </c>
      <c r="E803" s="11"/>
      <c r="F803" s="11"/>
    </row>
    <row r="804" spans="1:6" x14ac:dyDescent="0.3">
      <c r="A804" s="8"/>
      <c r="B804" s="16"/>
      <c r="C804" s="17"/>
      <c r="D804" s="18" t="str">
        <f t="shared" si="13"/>
        <v/>
      </c>
      <c r="E804" s="11"/>
      <c r="F804" s="11"/>
    </row>
    <row r="805" spans="1:6" x14ac:dyDescent="0.3">
      <c r="A805" s="8"/>
      <c r="B805" s="16"/>
      <c r="C805" s="17"/>
      <c r="D805" s="18" t="str">
        <f t="shared" si="13"/>
        <v/>
      </c>
      <c r="E805" s="11"/>
      <c r="F805" s="11"/>
    </row>
    <row r="806" spans="1:6" x14ac:dyDescent="0.3">
      <c r="A806" s="8"/>
      <c r="B806" s="16"/>
      <c r="C806" s="17"/>
      <c r="D806" s="18" t="str">
        <f t="shared" si="13"/>
        <v/>
      </c>
      <c r="E806" s="11"/>
      <c r="F806" s="11"/>
    </row>
    <row r="807" spans="1:6" x14ac:dyDescent="0.3">
      <c r="A807" s="8"/>
      <c r="B807" s="16"/>
      <c r="C807" s="17"/>
      <c r="D807" s="18" t="str">
        <f t="shared" si="13"/>
        <v/>
      </c>
      <c r="E807" s="11"/>
      <c r="F807" s="11"/>
    </row>
    <row r="808" spans="1:6" x14ac:dyDescent="0.3">
      <c r="A808" s="8"/>
      <c r="B808" s="16"/>
      <c r="C808" s="17"/>
      <c r="D808" s="18" t="str">
        <f t="shared" si="13"/>
        <v/>
      </c>
      <c r="E808" s="11"/>
      <c r="F808" s="11"/>
    </row>
    <row r="809" spans="1:6" x14ac:dyDescent="0.3">
      <c r="A809" s="8"/>
      <c r="B809" s="16"/>
      <c r="C809" s="17"/>
      <c r="D809" s="18" t="str">
        <f t="shared" si="13"/>
        <v/>
      </c>
      <c r="E809" s="11"/>
      <c r="F809" s="11"/>
    </row>
    <row r="810" spans="1:6" x14ac:dyDescent="0.3">
      <c r="A810" s="8"/>
      <c r="B810" s="16"/>
      <c r="C810" s="17"/>
      <c r="D810" s="18" t="str">
        <f t="shared" si="13"/>
        <v/>
      </c>
      <c r="E810" s="11"/>
      <c r="F810" s="11"/>
    </row>
    <row r="811" spans="1:6" x14ac:dyDescent="0.3">
      <c r="A811" s="8"/>
      <c r="B811" s="16"/>
      <c r="C811" s="17"/>
      <c r="D811" s="18" t="str">
        <f t="shared" si="13"/>
        <v/>
      </c>
      <c r="E811" s="11"/>
      <c r="F811" s="11"/>
    </row>
    <row r="812" spans="1:6" x14ac:dyDescent="0.3">
      <c r="A812" s="8"/>
      <c r="B812" s="16"/>
      <c r="C812" s="17"/>
      <c r="D812" s="18" t="str">
        <f t="shared" si="13"/>
        <v/>
      </c>
      <c r="E812" s="11"/>
      <c r="F812" s="11"/>
    </row>
    <row r="813" spans="1:6" x14ac:dyDescent="0.3">
      <c r="A813" s="8"/>
      <c r="B813" s="16"/>
      <c r="C813" s="17"/>
      <c r="D813" s="18" t="str">
        <f t="shared" si="13"/>
        <v/>
      </c>
      <c r="E813" s="11"/>
      <c r="F813" s="11"/>
    </row>
    <row r="814" spans="1:6" x14ac:dyDescent="0.3">
      <c r="A814" s="8"/>
      <c r="B814" s="16"/>
      <c r="C814" s="17"/>
      <c r="D814" s="18" t="str">
        <f t="shared" si="13"/>
        <v/>
      </c>
      <c r="E814" s="11"/>
      <c r="F814" s="11"/>
    </row>
    <row r="815" spans="1:6" x14ac:dyDescent="0.3">
      <c r="A815" s="8"/>
      <c r="B815" s="16"/>
      <c r="C815" s="17"/>
      <c r="D815" s="18" t="str">
        <f t="shared" si="13"/>
        <v/>
      </c>
      <c r="E815" s="11"/>
      <c r="F815" s="11"/>
    </row>
    <row r="816" spans="1:6" x14ac:dyDescent="0.3">
      <c r="A816" s="8"/>
      <c r="B816" s="16"/>
      <c r="C816" s="17"/>
      <c r="D816" s="18" t="str">
        <f t="shared" si="13"/>
        <v/>
      </c>
      <c r="E816" s="11"/>
      <c r="F816" s="11"/>
    </row>
    <row r="817" spans="1:6" x14ac:dyDescent="0.3">
      <c r="A817" s="8"/>
      <c r="B817" s="16"/>
      <c r="C817" s="17"/>
      <c r="D817" s="18" t="str">
        <f t="shared" si="13"/>
        <v/>
      </c>
      <c r="E817" s="11"/>
      <c r="F817" s="11"/>
    </row>
    <row r="818" spans="1:6" x14ac:dyDescent="0.3">
      <c r="A818" s="8"/>
      <c r="B818" s="16"/>
      <c r="C818" s="17"/>
      <c r="D818" s="18" t="str">
        <f t="shared" si="13"/>
        <v/>
      </c>
      <c r="E818" s="11"/>
      <c r="F818" s="11"/>
    </row>
    <row r="819" spans="1:6" x14ac:dyDescent="0.3">
      <c r="A819" s="8"/>
      <c r="B819" s="16"/>
      <c r="C819" s="17"/>
      <c r="D819" s="18" t="str">
        <f t="shared" si="13"/>
        <v/>
      </c>
      <c r="E819" s="11"/>
      <c r="F819" s="11"/>
    </row>
    <row r="820" spans="1:6" x14ac:dyDescent="0.3">
      <c r="A820" s="8"/>
      <c r="B820" s="16"/>
      <c r="C820" s="17"/>
      <c r="D820" s="18" t="str">
        <f t="shared" si="13"/>
        <v/>
      </c>
      <c r="E820" s="11"/>
      <c r="F820" s="11"/>
    </row>
    <row r="821" spans="1:6" x14ac:dyDescent="0.3">
      <c r="A821" s="8"/>
      <c r="B821" s="16"/>
      <c r="C821" s="17"/>
      <c r="D821" s="18" t="str">
        <f t="shared" si="13"/>
        <v/>
      </c>
      <c r="E821" s="11"/>
      <c r="F821" s="11"/>
    </row>
    <row r="822" spans="1:6" x14ac:dyDescent="0.3">
      <c r="A822" s="8"/>
      <c r="B822" s="16"/>
      <c r="C822" s="17"/>
      <c r="D822" s="18" t="str">
        <f t="shared" si="13"/>
        <v/>
      </c>
      <c r="E822" s="11"/>
      <c r="F822" s="11"/>
    </row>
    <row r="823" spans="1:6" x14ac:dyDescent="0.3">
      <c r="A823" s="8"/>
      <c r="B823" s="16"/>
      <c r="C823" s="17"/>
      <c r="D823" s="18" t="str">
        <f t="shared" si="13"/>
        <v/>
      </c>
      <c r="E823" s="11"/>
      <c r="F823" s="11"/>
    </row>
    <row r="824" spans="1:6" x14ac:dyDescent="0.3">
      <c r="A824" s="8"/>
      <c r="B824" s="16"/>
      <c r="C824" s="17"/>
      <c r="D824" s="18" t="str">
        <f t="shared" si="13"/>
        <v/>
      </c>
      <c r="E824" s="11"/>
      <c r="F824" s="11"/>
    </row>
    <row r="825" spans="1:6" x14ac:dyDescent="0.3">
      <c r="A825" s="8"/>
      <c r="B825" s="16"/>
      <c r="C825" s="17"/>
      <c r="D825" s="18" t="str">
        <f t="shared" si="13"/>
        <v/>
      </c>
      <c r="E825" s="11"/>
      <c r="F825" s="11"/>
    </row>
    <row r="826" spans="1:6" x14ac:dyDescent="0.3">
      <c r="A826" s="8"/>
      <c r="B826" s="16"/>
      <c r="C826" s="17"/>
      <c r="D826" s="18" t="str">
        <f t="shared" si="13"/>
        <v/>
      </c>
      <c r="E826" s="11"/>
      <c r="F826" s="11"/>
    </row>
    <row r="827" spans="1:6" x14ac:dyDescent="0.3">
      <c r="A827" s="8"/>
      <c r="B827" s="16"/>
      <c r="C827" s="17"/>
      <c r="D827" s="18" t="str">
        <f t="shared" si="13"/>
        <v/>
      </c>
      <c r="E827" s="11"/>
      <c r="F827" s="11"/>
    </row>
    <row r="828" spans="1:6" x14ac:dyDescent="0.3">
      <c r="A828" s="8"/>
      <c r="B828" s="16"/>
      <c r="C828" s="17"/>
      <c r="D828" s="18" t="str">
        <f t="shared" si="13"/>
        <v/>
      </c>
      <c r="E828" s="11"/>
      <c r="F828" s="11"/>
    </row>
    <row r="829" spans="1:6" x14ac:dyDescent="0.3">
      <c r="A829" s="8"/>
      <c r="B829" s="16"/>
      <c r="C829" s="17"/>
      <c r="D829" s="18" t="str">
        <f t="shared" si="13"/>
        <v/>
      </c>
      <c r="E829" s="11"/>
      <c r="F829" s="11"/>
    </row>
    <row r="830" spans="1:6" x14ac:dyDescent="0.3">
      <c r="A830" s="8"/>
      <c r="B830" s="16"/>
      <c r="C830" s="17"/>
      <c r="D830" s="18" t="str">
        <f t="shared" si="13"/>
        <v/>
      </c>
      <c r="E830" s="11"/>
      <c r="F830" s="11"/>
    </row>
    <row r="831" spans="1:6" x14ac:dyDescent="0.3">
      <c r="A831" s="8"/>
      <c r="B831" s="16"/>
      <c r="C831" s="17"/>
      <c r="D831" s="18" t="str">
        <f t="shared" si="13"/>
        <v/>
      </c>
      <c r="E831" s="11"/>
      <c r="F831" s="11"/>
    </row>
    <row r="832" spans="1:6" x14ac:dyDescent="0.3">
      <c r="A832" s="8"/>
      <c r="B832" s="16"/>
      <c r="C832" s="17"/>
      <c r="D832" s="18" t="str">
        <f t="shared" si="13"/>
        <v/>
      </c>
      <c r="E832" s="11"/>
      <c r="F832" s="11"/>
    </row>
    <row r="833" spans="1:6" x14ac:dyDescent="0.3">
      <c r="A833" s="8"/>
      <c r="B833" s="16"/>
      <c r="C833" s="17"/>
      <c r="D833" s="18" t="str">
        <f t="shared" si="13"/>
        <v/>
      </c>
      <c r="E833" s="11"/>
      <c r="F833" s="11"/>
    </row>
    <row r="834" spans="1:6" x14ac:dyDescent="0.3">
      <c r="A834" s="8"/>
      <c r="B834" s="16"/>
      <c r="C834" s="17"/>
      <c r="D834" s="18" t="str">
        <f t="shared" si="13"/>
        <v/>
      </c>
      <c r="E834" s="11"/>
      <c r="F834" s="11"/>
    </row>
    <row r="835" spans="1:6" x14ac:dyDescent="0.3">
      <c r="A835" s="8"/>
      <c r="B835" s="16"/>
      <c r="C835" s="17"/>
      <c r="D835" s="18" t="str">
        <f t="shared" si="13"/>
        <v/>
      </c>
      <c r="E835" s="11"/>
      <c r="F835" s="11"/>
    </row>
    <row r="836" spans="1:6" x14ac:dyDescent="0.3">
      <c r="A836" s="8"/>
      <c r="B836" s="16"/>
      <c r="C836" s="17"/>
      <c r="D836" s="18" t="str">
        <f t="shared" si="13"/>
        <v/>
      </c>
      <c r="E836" s="11"/>
      <c r="F836" s="11"/>
    </row>
    <row r="837" spans="1:6" x14ac:dyDescent="0.3">
      <c r="A837" s="8"/>
      <c r="B837" s="16"/>
      <c r="C837" s="17"/>
      <c r="D837" s="18" t="str">
        <f t="shared" si="13"/>
        <v/>
      </c>
      <c r="E837" s="11"/>
      <c r="F837" s="11"/>
    </row>
    <row r="838" spans="1:6" x14ac:dyDescent="0.3">
      <c r="A838" s="8"/>
      <c r="B838" s="16"/>
      <c r="C838" s="17"/>
      <c r="D838" s="18" t="str">
        <f t="shared" si="13"/>
        <v/>
      </c>
      <c r="E838" s="11"/>
      <c r="F838" s="11"/>
    </row>
    <row r="839" spans="1:6" x14ac:dyDescent="0.3">
      <c r="A839" s="8"/>
      <c r="B839" s="16"/>
      <c r="C839" s="17"/>
      <c r="D839" s="18" t="str">
        <f t="shared" si="13"/>
        <v/>
      </c>
      <c r="E839" s="11"/>
      <c r="F839" s="11"/>
    </row>
    <row r="840" spans="1:6" x14ac:dyDescent="0.3">
      <c r="A840" s="8"/>
      <c r="B840" s="16"/>
      <c r="C840" s="17"/>
      <c r="D840" s="18" t="str">
        <f t="shared" si="13"/>
        <v/>
      </c>
      <c r="E840" s="11"/>
      <c r="F840" s="11"/>
    </row>
    <row r="841" spans="1:6" x14ac:dyDescent="0.3">
      <c r="A841" s="8"/>
      <c r="B841" s="16"/>
      <c r="C841" s="17"/>
      <c r="D841" s="18" t="str">
        <f t="shared" si="13"/>
        <v/>
      </c>
      <c r="E841" s="11"/>
      <c r="F841" s="11"/>
    </row>
    <row r="842" spans="1:6" x14ac:dyDescent="0.3">
      <c r="A842" s="8"/>
      <c r="B842" s="16"/>
      <c r="C842" s="17"/>
      <c r="D842" s="18" t="str">
        <f t="shared" si="13"/>
        <v/>
      </c>
      <c r="E842" s="11"/>
      <c r="F842" s="11"/>
    </row>
    <row r="843" spans="1:6" x14ac:dyDescent="0.3">
      <c r="A843" s="8"/>
      <c r="B843" s="16"/>
      <c r="C843" s="17"/>
      <c r="D843" s="18" t="str">
        <f t="shared" ref="D843:D906" si="14">IF(C843="","",DATE(YEAR(C843)+1,MONTH(C843),DAY(C843)))</f>
        <v/>
      </c>
      <c r="E843" s="11"/>
      <c r="F843" s="11"/>
    </row>
    <row r="844" spans="1:6" x14ac:dyDescent="0.3">
      <c r="A844" s="8"/>
      <c r="B844" s="16"/>
      <c r="C844" s="17"/>
      <c r="D844" s="18" t="str">
        <f t="shared" si="14"/>
        <v/>
      </c>
      <c r="E844" s="11"/>
      <c r="F844" s="11"/>
    </row>
    <row r="845" spans="1:6" x14ac:dyDescent="0.3">
      <c r="A845" s="8"/>
      <c r="B845" s="16"/>
      <c r="C845" s="17"/>
      <c r="D845" s="18" t="str">
        <f t="shared" si="14"/>
        <v/>
      </c>
      <c r="E845" s="11"/>
      <c r="F845" s="11"/>
    </row>
    <row r="846" spans="1:6" x14ac:dyDescent="0.3">
      <c r="A846" s="8"/>
      <c r="B846" s="16"/>
      <c r="C846" s="17"/>
      <c r="D846" s="18" t="str">
        <f t="shared" si="14"/>
        <v/>
      </c>
      <c r="E846" s="11"/>
      <c r="F846" s="11"/>
    </row>
    <row r="847" spans="1:6" x14ac:dyDescent="0.3">
      <c r="A847" s="8"/>
      <c r="B847" s="16"/>
      <c r="C847" s="17"/>
      <c r="D847" s="18" t="str">
        <f t="shared" si="14"/>
        <v/>
      </c>
      <c r="E847" s="11"/>
      <c r="F847" s="11"/>
    </row>
    <row r="848" spans="1:6" x14ac:dyDescent="0.3">
      <c r="A848" s="8"/>
      <c r="B848" s="16"/>
      <c r="C848" s="17"/>
      <c r="D848" s="18" t="str">
        <f t="shared" si="14"/>
        <v/>
      </c>
      <c r="E848" s="11"/>
      <c r="F848" s="11"/>
    </row>
    <row r="849" spans="1:6" x14ac:dyDescent="0.3">
      <c r="A849" s="8"/>
      <c r="B849" s="16"/>
      <c r="C849" s="17"/>
      <c r="D849" s="18" t="str">
        <f t="shared" si="14"/>
        <v/>
      </c>
      <c r="E849" s="11"/>
      <c r="F849" s="11"/>
    </row>
    <row r="850" spans="1:6" x14ac:dyDescent="0.3">
      <c r="A850" s="8"/>
      <c r="B850" s="16"/>
      <c r="C850" s="17"/>
      <c r="D850" s="18" t="str">
        <f t="shared" si="14"/>
        <v/>
      </c>
      <c r="E850" s="11"/>
      <c r="F850" s="11"/>
    </row>
    <row r="851" spans="1:6" x14ac:dyDescent="0.3">
      <c r="A851" s="8"/>
      <c r="B851" s="16"/>
      <c r="C851" s="17"/>
      <c r="D851" s="18" t="str">
        <f t="shared" si="14"/>
        <v/>
      </c>
      <c r="E851" s="11"/>
      <c r="F851" s="11"/>
    </row>
    <row r="852" spans="1:6" x14ac:dyDescent="0.3">
      <c r="A852" s="8"/>
      <c r="B852" s="16"/>
      <c r="C852" s="17"/>
      <c r="D852" s="18" t="str">
        <f t="shared" si="14"/>
        <v/>
      </c>
      <c r="E852" s="11"/>
      <c r="F852" s="11"/>
    </row>
    <row r="853" spans="1:6" x14ac:dyDescent="0.3">
      <c r="A853" s="8"/>
      <c r="B853" s="16"/>
      <c r="C853" s="17"/>
      <c r="D853" s="18" t="str">
        <f t="shared" si="14"/>
        <v/>
      </c>
      <c r="E853" s="11"/>
      <c r="F853" s="11"/>
    </row>
    <row r="854" spans="1:6" x14ac:dyDescent="0.3">
      <c r="A854" s="8"/>
      <c r="B854" s="16"/>
      <c r="C854" s="17"/>
      <c r="D854" s="18" t="str">
        <f t="shared" si="14"/>
        <v/>
      </c>
      <c r="E854" s="11"/>
      <c r="F854" s="11"/>
    </row>
    <row r="855" spans="1:6" x14ac:dyDescent="0.3">
      <c r="A855" s="8"/>
      <c r="B855" s="16"/>
      <c r="C855" s="17"/>
      <c r="D855" s="18" t="str">
        <f t="shared" si="14"/>
        <v/>
      </c>
      <c r="E855" s="11"/>
      <c r="F855" s="11"/>
    </row>
    <row r="856" spans="1:6" x14ac:dyDescent="0.3">
      <c r="A856" s="8"/>
      <c r="B856" s="16"/>
      <c r="C856" s="17"/>
      <c r="D856" s="18" t="str">
        <f t="shared" si="14"/>
        <v/>
      </c>
      <c r="E856" s="11"/>
      <c r="F856" s="11"/>
    </row>
    <row r="857" spans="1:6" x14ac:dyDescent="0.3">
      <c r="A857" s="8"/>
      <c r="B857" s="16"/>
      <c r="C857" s="17"/>
      <c r="D857" s="18" t="str">
        <f t="shared" si="14"/>
        <v/>
      </c>
      <c r="E857" s="11"/>
      <c r="F857" s="11"/>
    </row>
    <row r="858" spans="1:6" x14ac:dyDescent="0.3">
      <c r="A858" s="8"/>
      <c r="B858" s="16"/>
      <c r="C858" s="17"/>
      <c r="D858" s="18" t="str">
        <f t="shared" si="14"/>
        <v/>
      </c>
      <c r="E858" s="11"/>
      <c r="F858" s="11"/>
    </row>
    <row r="859" spans="1:6" x14ac:dyDescent="0.3">
      <c r="A859" s="8"/>
      <c r="B859" s="16"/>
      <c r="C859" s="17"/>
      <c r="D859" s="18" t="str">
        <f t="shared" si="14"/>
        <v/>
      </c>
      <c r="E859" s="11"/>
      <c r="F859" s="11"/>
    </row>
    <row r="860" spans="1:6" x14ac:dyDescent="0.3">
      <c r="A860" s="8"/>
      <c r="B860" s="16"/>
      <c r="C860" s="17"/>
      <c r="D860" s="18" t="str">
        <f t="shared" si="14"/>
        <v/>
      </c>
      <c r="E860" s="11"/>
      <c r="F860" s="11"/>
    </row>
    <row r="861" spans="1:6" x14ac:dyDescent="0.3">
      <c r="A861" s="8"/>
      <c r="B861" s="16"/>
      <c r="C861" s="17"/>
      <c r="D861" s="18" t="str">
        <f t="shared" si="14"/>
        <v/>
      </c>
      <c r="E861" s="11"/>
      <c r="F861" s="11"/>
    </row>
    <row r="862" spans="1:6" x14ac:dyDescent="0.3">
      <c r="A862" s="8"/>
      <c r="B862" s="16"/>
      <c r="C862" s="17"/>
      <c r="D862" s="18" t="str">
        <f t="shared" si="14"/>
        <v/>
      </c>
      <c r="E862" s="11"/>
      <c r="F862" s="11"/>
    </row>
    <row r="863" spans="1:6" x14ac:dyDescent="0.3">
      <c r="A863" s="8"/>
      <c r="B863" s="16"/>
      <c r="C863" s="17"/>
      <c r="D863" s="18" t="str">
        <f t="shared" si="14"/>
        <v/>
      </c>
      <c r="E863" s="11"/>
      <c r="F863" s="11"/>
    </row>
    <row r="864" spans="1:6" x14ac:dyDescent="0.3">
      <c r="A864" s="8"/>
      <c r="B864" s="16"/>
      <c r="C864" s="17"/>
      <c r="D864" s="18" t="str">
        <f t="shared" si="14"/>
        <v/>
      </c>
      <c r="E864" s="11"/>
      <c r="F864" s="11"/>
    </row>
    <row r="865" spans="1:6" x14ac:dyDescent="0.3">
      <c r="A865" s="8"/>
      <c r="B865" s="16"/>
      <c r="C865" s="17"/>
      <c r="D865" s="18" t="str">
        <f t="shared" si="14"/>
        <v/>
      </c>
      <c r="E865" s="11"/>
      <c r="F865" s="11"/>
    </row>
    <row r="866" spans="1:6" x14ac:dyDescent="0.3">
      <c r="A866" s="8"/>
      <c r="B866" s="16"/>
      <c r="C866" s="17"/>
      <c r="D866" s="18" t="str">
        <f t="shared" si="14"/>
        <v/>
      </c>
      <c r="E866" s="11"/>
      <c r="F866" s="11"/>
    </row>
    <row r="867" spans="1:6" x14ac:dyDescent="0.3">
      <c r="A867" s="8"/>
      <c r="B867" s="16"/>
      <c r="C867" s="17"/>
      <c r="D867" s="18" t="str">
        <f t="shared" si="14"/>
        <v/>
      </c>
      <c r="E867" s="11"/>
      <c r="F867" s="11"/>
    </row>
    <row r="868" spans="1:6" x14ac:dyDescent="0.3">
      <c r="A868" s="8"/>
      <c r="B868" s="16"/>
      <c r="C868" s="17"/>
      <c r="D868" s="18" t="str">
        <f t="shared" si="14"/>
        <v/>
      </c>
      <c r="E868" s="11"/>
      <c r="F868" s="11"/>
    </row>
    <row r="869" spans="1:6" x14ac:dyDescent="0.3">
      <c r="A869" s="8"/>
      <c r="B869" s="16"/>
      <c r="C869" s="17"/>
      <c r="D869" s="18" t="str">
        <f t="shared" si="14"/>
        <v/>
      </c>
      <c r="E869" s="11"/>
      <c r="F869" s="11"/>
    </row>
    <row r="870" spans="1:6" x14ac:dyDescent="0.3">
      <c r="A870" s="8"/>
      <c r="B870" s="16"/>
      <c r="C870" s="17"/>
      <c r="D870" s="18" t="str">
        <f t="shared" si="14"/>
        <v/>
      </c>
      <c r="E870" s="11"/>
      <c r="F870" s="11"/>
    </row>
    <row r="871" spans="1:6" x14ac:dyDescent="0.3">
      <c r="A871" s="8"/>
      <c r="B871" s="16"/>
      <c r="C871" s="17"/>
      <c r="D871" s="18" t="str">
        <f t="shared" si="14"/>
        <v/>
      </c>
      <c r="E871" s="11"/>
      <c r="F871" s="11"/>
    </row>
    <row r="872" spans="1:6" x14ac:dyDescent="0.3">
      <c r="A872" s="8"/>
      <c r="B872" s="16"/>
      <c r="C872" s="17"/>
      <c r="D872" s="18" t="str">
        <f t="shared" si="14"/>
        <v/>
      </c>
      <c r="E872" s="11"/>
      <c r="F872" s="11"/>
    </row>
    <row r="873" spans="1:6" x14ac:dyDescent="0.3">
      <c r="A873" s="8"/>
      <c r="B873" s="16"/>
      <c r="C873" s="17"/>
      <c r="D873" s="18" t="str">
        <f t="shared" si="14"/>
        <v/>
      </c>
      <c r="E873" s="11"/>
      <c r="F873" s="11"/>
    </row>
    <row r="874" spans="1:6" x14ac:dyDescent="0.3">
      <c r="A874" s="8"/>
      <c r="B874" s="16"/>
      <c r="C874" s="17"/>
      <c r="D874" s="18" t="str">
        <f t="shared" si="14"/>
        <v/>
      </c>
      <c r="E874" s="11"/>
      <c r="F874" s="11"/>
    </row>
    <row r="875" spans="1:6" x14ac:dyDescent="0.3">
      <c r="A875" s="8"/>
      <c r="B875" s="16"/>
      <c r="C875" s="17"/>
      <c r="D875" s="18" t="str">
        <f t="shared" si="14"/>
        <v/>
      </c>
      <c r="E875" s="11"/>
      <c r="F875" s="11"/>
    </row>
    <row r="876" spans="1:6" x14ac:dyDescent="0.3">
      <c r="A876" s="8"/>
      <c r="B876" s="16"/>
      <c r="C876" s="17"/>
      <c r="D876" s="18" t="str">
        <f t="shared" si="14"/>
        <v/>
      </c>
      <c r="E876" s="11"/>
      <c r="F876" s="11"/>
    </row>
    <row r="877" spans="1:6" x14ac:dyDescent="0.3">
      <c r="A877" s="8"/>
      <c r="B877" s="16"/>
      <c r="C877" s="17"/>
      <c r="D877" s="18" t="str">
        <f t="shared" si="14"/>
        <v/>
      </c>
      <c r="E877" s="11"/>
      <c r="F877" s="11"/>
    </row>
    <row r="878" spans="1:6" x14ac:dyDescent="0.3">
      <c r="A878" s="8"/>
      <c r="B878" s="16"/>
      <c r="C878" s="17"/>
      <c r="D878" s="18" t="str">
        <f t="shared" si="14"/>
        <v/>
      </c>
      <c r="E878" s="11"/>
      <c r="F878" s="11"/>
    </row>
    <row r="879" spans="1:6" x14ac:dyDescent="0.3">
      <c r="A879" s="8"/>
      <c r="B879" s="16"/>
      <c r="C879" s="17"/>
      <c r="D879" s="18" t="str">
        <f t="shared" si="14"/>
        <v/>
      </c>
      <c r="E879" s="11"/>
      <c r="F879" s="11"/>
    </row>
    <row r="880" spans="1:6" x14ac:dyDescent="0.3">
      <c r="A880" s="8"/>
      <c r="B880" s="16"/>
      <c r="C880" s="17"/>
      <c r="D880" s="18" t="str">
        <f t="shared" si="14"/>
        <v/>
      </c>
      <c r="E880" s="11"/>
      <c r="F880" s="11"/>
    </row>
    <row r="881" spans="1:6" x14ac:dyDescent="0.3">
      <c r="A881" s="8"/>
      <c r="B881" s="16"/>
      <c r="C881" s="17"/>
      <c r="D881" s="18" t="str">
        <f t="shared" si="14"/>
        <v/>
      </c>
      <c r="E881" s="11"/>
      <c r="F881" s="11"/>
    </row>
    <row r="882" spans="1:6" x14ac:dyDescent="0.3">
      <c r="A882" s="8"/>
      <c r="B882" s="16"/>
      <c r="C882" s="17"/>
      <c r="D882" s="18" t="str">
        <f t="shared" si="14"/>
        <v/>
      </c>
      <c r="E882" s="11"/>
      <c r="F882" s="11"/>
    </row>
    <row r="883" spans="1:6" x14ac:dyDescent="0.3">
      <c r="A883" s="8"/>
      <c r="B883" s="16"/>
      <c r="C883" s="17"/>
      <c r="D883" s="18" t="str">
        <f t="shared" si="14"/>
        <v/>
      </c>
      <c r="E883" s="11"/>
      <c r="F883" s="11"/>
    </row>
    <row r="884" spans="1:6" x14ac:dyDescent="0.3">
      <c r="A884" s="8"/>
      <c r="B884" s="16"/>
      <c r="C884" s="17"/>
      <c r="D884" s="18" t="str">
        <f t="shared" si="14"/>
        <v/>
      </c>
      <c r="E884" s="11"/>
      <c r="F884" s="11"/>
    </row>
    <row r="885" spans="1:6" x14ac:dyDescent="0.3">
      <c r="A885" s="8"/>
      <c r="B885" s="16"/>
      <c r="C885" s="17"/>
      <c r="D885" s="18" t="str">
        <f t="shared" si="14"/>
        <v/>
      </c>
      <c r="E885" s="11"/>
      <c r="F885" s="11"/>
    </row>
    <row r="886" spans="1:6" x14ac:dyDescent="0.3">
      <c r="A886" s="8"/>
      <c r="B886" s="16"/>
      <c r="C886" s="17"/>
      <c r="D886" s="18" t="str">
        <f t="shared" si="14"/>
        <v/>
      </c>
      <c r="E886" s="11"/>
      <c r="F886" s="11"/>
    </row>
    <row r="887" spans="1:6" x14ac:dyDescent="0.3">
      <c r="A887" s="8"/>
      <c r="B887" s="16"/>
      <c r="C887" s="17"/>
      <c r="D887" s="18" t="str">
        <f t="shared" si="14"/>
        <v/>
      </c>
      <c r="E887" s="11"/>
      <c r="F887" s="11"/>
    </row>
    <row r="888" spans="1:6" x14ac:dyDescent="0.3">
      <c r="A888" s="8"/>
      <c r="B888" s="16"/>
      <c r="C888" s="17"/>
      <c r="D888" s="18" t="str">
        <f t="shared" si="14"/>
        <v/>
      </c>
      <c r="E888" s="11"/>
      <c r="F888" s="11"/>
    </row>
    <row r="889" spans="1:6" x14ac:dyDescent="0.3">
      <c r="A889" s="8"/>
      <c r="B889" s="16"/>
      <c r="C889" s="17"/>
      <c r="D889" s="18" t="str">
        <f t="shared" si="14"/>
        <v/>
      </c>
      <c r="E889" s="11"/>
      <c r="F889" s="11"/>
    </row>
    <row r="890" spans="1:6" x14ac:dyDescent="0.3">
      <c r="A890" s="8"/>
      <c r="B890" s="16"/>
      <c r="C890" s="17"/>
      <c r="D890" s="18" t="str">
        <f t="shared" si="14"/>
        <v/>
      </c>
      <c r="E890" s="11"/>
      <c r="F890" s="11"/>
    </row>
    <row r="891" spans="1:6" x14ac:dyDescent="0.3">
      <c r="A891" s="8"/>
      <c r="B891" s="16"/>
      <c r="C891" s="17"/>
      <c r="D891" s="18" t="str">
        <f t="shared" si="14"/>
        <v/>
      </c>
      <c r="E891" s="11"/>
      <c r="F891" s="11"/>
    </row>
    <row r="892" spans="1:6" x14ac:dyDescent="0.3">
      <c r="A892" s="8"/>
      <c r="B892" s="16"/>
      <c r="C892" s="17"/>
      <c r="D892" s="18" t="str">
        <f t="shared" si="14"/>
        <v/>
      </c>
      <c r="E892" s="11"/>
      <c r="F892" s="11"/>
    </row>
    <row r="893" spans="1:6" x14ac:dyDescent="0.3">
      <c r="A893" s="8"/>
      <c r="B893" s="16"/>
      <c r="C893" s="17"/>
      <c r="D893" s="18" t="str">
        <f t="shared" si="14"/>
        <v/>
      </c>
      <c r="E893" s="11"/>
      <c r="F893" s="11"/>
    </row>
    <row r="894" spans="1:6" x14ac:dyDescent="0.3">
      <c r="A894" s="8"/>
      <c r="B894" s="16"/>
      <c r="C894" s="17"/>
      <c r="D894" s="18" t="str">
        <f t="shared" si="14"/>
        <v/>
      </c>
      <c r="E894" s="11"/>
      <c r="F894" s="11"/>
    </row>
    <row r="895" spans="1:6" x14ac:dyDescent="0.3">
      <c r="A895" s="8"/>
      <c r="B895" s="16"/>
      <c r="C895" s="17"/>
      <c r="D895" s="18" t="str">
        <f t="shared" si="14"/>
        <v/>
      </c>
      <c r="E895" s="11"/>
      <c r="F895" s="11"/>
    </row>
    <row r="896" spans="1:6" x14ac:dyDescent="0.3">
      <c r="A896" s="8"/>
      <c r="B896" s="16"/>
      <c r="C896" s="17"/>
      <c r="D896" s="18" t="str">
        <f t="shared" si="14"/>
        <v/>
      </c>
      <c r="E896" s="11"/>
      <c r="F896" s="11"/>
    </row>
    <row r="897" spans="1:6" x14ac:dyDescent="0.3">
      <c r="A897" s="8"/>
      <c r="B897" s="16"/>
      <c r="C897" s="17"/>
      <c r="D897" s="18" t="str">
        <f t="shared" si="14"/>
        <v/>
      </c>
      <c r="E897" s="11"/>
      <c r="F897" s="11"/>
    </row>
    <row r="898" spans="1:6" x14ac:dyDescent="0.3">
      <c r="A898" s="8"/>
      <c r="B898" s="16"/>
      <c r="C898" s="17"/>
      <c r="D898" s="18" t="str">
        <f t="shared" si="14"/>
        <v/>
      </c>
      <c r="E898" s="11"/>
      <c r="F898" s="11"/>
    </row>
    <row r="899" spans="1:6" x14ac:dyDescent="0.3">
      <c r="A899" s="8"/>
      <c r="B899" s="16"/>
      <c r="C899" s="17"/>
      <c r="D899" s="18" t="str">
        <f t="shared" si="14"/>
        <v/>
      </c>
      <c r="E899" s="11"/>
      <c r="F899" s="11"/>
    </row>
    <row r="900" spans="1:6" x14ac:dyDescent="0.3">
      <c r="A900" s="8"/>
      <c r="B900" s="16"/>
      <c r="C900" s="17"/>
      <c r="D900" s="18" t="str">
        <f t="shared" si="14"/>
        <v/>
      </c>
      <c r="E900" s="11"/>
      <c r="F900" s="11"/>
    </row>
    <row r="901" spans="1:6" x14ac:dyDescent="0.3">
      <c r="A901" s="8"/>
      <c r="B901" s="16"/>
      <c r="C901" s="17"/>
      <c r="D901" s="18" t="str">
        <f t="shared" si="14"/>
        <v/>
      </c>
      <c r="E901" s="11"/>
      <c r="F901" s="11"/>
    </row>
    <row r="902" spans="1:6" x14ac:dyDescent="0.3">
      <c r="A902" s="8"/>
      <c r="B902" s="16"/>
      <c r="C902" s="17"/>
      <c r="D902" s="18" t="str">
        <f t="shared" si="14"/>
        <v/>
      </c>
      <c r="E902" s="11"/>
      <c r="F902" s="11"/>
    </row>
    <row r="903" spans="1:6" x14ac:dyDescent="0.3">
      <c r="A903" s="8"/>
      <c r="B903" s="16"/>
      <c r="C903" s="17"/>
      <c r="D903" s="18" t="str">
        <f t="shared" si="14"/>
        <v/>
      </c>
      <c r="E903" s="11"/>
      <c r="F903" s="11"/>
    </row>
    <row r="904" spans="1:6" x14ac:dyDescent="0.3">
      <c r="A904" s="8"/>
      <c r="B904" s="16"/>
      <c r="C904" s="17"/>
      <c r="D904" s="18" t="str">
        <f t="shared" si="14"/>
        <v/>
      </c>
      <c r="E904" s="11"/>
      <c r="F904" s="11"/>
    </row>
    <row r="905" spans="1:6" x14ac:dyDescent="0.3">
      <c r="A905" s="8"/>
      <c r="B905" s="16"/>
      <c r="C905" s="17"/>
      <c r="D905" s="18" t="str">
        <f t="shared" si="14"/>
        <v/>
      </c>
      <c r="E905" s="11"/>
      <c r="F905" s="11"/>
    </row>
    <row r="906" spans="1:6" x14ac:dyDescent="0.3">
      <c r="A906" s="8"/>
      <c r="B906" s="16"/>
      <c r="C906" s="17"/>
      <c r="D906" s="18" t="str">
        <f t="shared" si="14"/>
        <v/>
      </c>
      <c r="E906" s="11"/>
      <c r="F906" s="11"/>
    </row>
    <row r="907" spans="1:6" x14ac:dyDescent="0.3">
      <c r="A907" s="8"/>
      <c r="B907" s="16"/>
      <c r="C907" s="17"/>
      <c r="D907" s="18" t="str">
        <f t="shared" ref="D907:D970" si="15">IF(C907="","",DATE(YEAR(C907)+1,MONTH(C907),DAY(C907)))</f>
        <v/>
      </c>
      <c r="E907" s="11"/>
      <c r="F907" s="11"/>
    </row>
    <row r="908" spans="1:6" x14ac:dyDescent="0.3">
      <c r="A908" s="8"/>
      <c r="B908" s="16"/>
      <c r="C908" s="17"/>
      <c r="D908" s="18" t="str">
        <f t="shared" si="15"/>
        <v/>
      </c>
      <c r="E908" s="11"/>
      <c r="F908" s="11"/>
    </row>
    <row r="909" spans="1:6" x14ac:dyDescent="0.3">
      <c r="A909" s="8"/>
      <c r="B909" s="16"/>
      <c r="C909" s="17"/>
      <c r="D909" s="18" t="str">
        <f t="shared" si="15"/>
        <v/>
      </c>
      <c r="E909" s="11"/>
      <c r="F909" s="11"/>
    </row>
    <row r="910" spans="1:6" x14ac:dyDescent="0.3">
      <c r="A910" s="8"/>
      <c r="B910" s="16"/>
      <c r="C910" s="17"/>
      <c r="D910" s="18" t="str">
        <f t="shared" si="15"/>
        <v/>
      </c>
      <c r="E910" s="11"/>
      <c r="F910" s="11"/>
    </row>
    <row r="911" spans="1:6" x14ac:dyDescent="0.3">
      <c r="A911" s="8"/>
      <c r="B911" s="16"/>
      <c r="C911" s="17"/>
      <c r="D911" s="18" t="str">
        <f t="shared" si="15"/>
        <v/>
      </c>
      <c r="E911" s="11"/>
      <c r="F911" s="11"/>
    </row>
    <row r="912" spans="1:6" x14ac:dyDescent="0.3">
      <c r="A912" s="8"/>
      <c r="B912" s="16"/>
      <c r="C912" s="17"/>
      <c r="D912" s="18" t="str">
        <f t="shared" si="15"/>
        <v/>
      </c>
      <c r="E912" s="11"/>
      <c r="F912" s="11"/>
    </row>
    <row r="913" spans="1:6" x14ac:dyDescent="0.3">
      <c r="A913" s="8"/>
      <c r="B913" s="16"/>
      <c r="C913" s="17"/>
      <c r="D913" s="18" t="str">
        <f t="shared" si="15"/>
        <v/>
      </c>
      <c r="E913" s="11"/>
      <c r="F913" s="11"/>
    </row>
    <row r="914" spans="1:6" x14ac:dyDescent="0.3">
      <c r="A914" s="8"/>
      <c r="B914" s="16"/>
      <c r="C914" s="17"/>
      <c r="D914" s="18" t="str">
        <f t="shared" si="15"/>
        <v/>
      </c>
      <c r="E914" s="11"/>
      <c r="F914" s="11"/>
    </row>
    <row r="915" spans="1:6" x14ac:dyDescent="0.3">
      <c r="A915" s="8"/>
      <c r="B915" s="16"/>
      <c r="C915" s="17"/>
      <c r="D915" s="18" t="str">
        <f t="shared" si="15"/>
        <v/>
      </c>
      <c r="E915" s="11"/>
      <c r="F915" s="11"/>
    </row>
    <row r="916" spans="1:6" x14ac:dyDescent="0.3">
      <c r="A916" s="8"/>
      <c r="B916" s="16"/>
      <c r="C916" s="17"/>
      <c r="D916" s="18" t="str">
        <f t="shared" si="15"/>
        <v/>
      </c>
      <c r="E916" s="11"/>
      <c r="F916" s="11"/>
    </row>
    <row r="917" spans="1:6" x14ac:dyDescent="0.3">
      <c r="A917" s="8"/>
      <c r="B917" s="16"/>
      <c r="C917" s="17"/>
      <c r="D917" s="18" t="str">
        <f t="shared" si="15"/>
        <v/>
      </c>
      <c r="E917" s="11"/>
      <c r="F917" s="11"/>
    </row>
    <row r="918" spans="1:6" x14ac:dyDescent="0.3">
      <c r="A918" s="8"/>
      <c r="B918" s="16"/>
      <c r="C918" s="17"/>
      <c r="D918" s="18" t="str">
        <f t="shared" si="15"/>
        <v/>
      </c>
      <c r="E918" s="11"/>
      <c r="F918" s="11"/>
    </row>
    <row r="919" spans="1:6" x14ac:dyDescent="0.3">
      <c r="A919" s="8"/>
      <c r="B919" s="16"/>
      <c r="C919" s="17"/>
      <c r="D919" s="18" t="str">
        <f t="shared" si="15"/>
        <v/>
      </c>
      <c r="E919" s="11"/>
      <c r="F919" s="11"/>
    </row>
    <row r="920" spans="1:6" x14ac:dyDescent="0.3">
      <c r="A920" s="8"/>
      <c r="B920" s="16"/>
      <c r="C920" s="17"/>
      <c r="D920" s="18" t="str">
        <f t="shared" si="15"/>
        <v/>
      </c>
      <c r="E920" s="11"/>
      <c r="F920" s="11"/>
    </row>
    <row r="921" spans="1:6" x14ac:dyDescent="0.3">
      <c r="A921" s="8"/>
      <c r="B921" s="16"/>
      <c r="C921" s="17"/>
      <c r="D921" s="18" t="str">
        <f t="shared" si="15"/>
        <v/>
      </c>
      <c r="E921" s="11"/>
      <c r="F921" s="11"/>
    </row>
    <row r="922" spans="1:6" x14ac:dyDescent="0.3">
      <c r="A922" s="8"/>
      <c r="B922" s="16"/>
      <c r="C922" s="17"/>
      <c r="D922" s="18" t="str">
        <f t="shared" si="15"/>
        <v/>
      </c>
      <c r="E922" s="11"/>
      <c r="F922" s="11"/>
    </row>
    <row r="923" spans="1:6" x14ac:dyDescent="0.3">
      <c r="A923" s="8"/>
      <c r="B923" s="16"/>
      <c r="C923" s="17"/>
      <c r="D923" s="18" t="str">
        <f t="shared" si="15"/>
        <v/>
      </c>
      <c r="E923" s="11"/>
      <c r="F923" s="11"/>
    </row>
    <row r="924" spans="1:6" x14ac:dyDescent="0.3">
      <c r="A924" s="8"/>
      <c r="B924" s="16"/>
      <c r="C924" s="17"/>
      <c r="D924" s="18" t="str">
        <f t="shared" si="15"/>
        <v/>
      </c>
      <c r="E924" s="11"/>
      <c r="F924" s="11"/>
    </row>
    <row r="925" spans="1:6" x14ac:dyDescent="0.3">
      <c r="A925" s="8"/>
      <c r="B925" s="16"/>
      <c r="C925" s="17"/>
      <c r="D925" s="18" t="str">
        <f t="shared" si="15"/>
        <v/>
      </c>
      <c r="E925" s="11"/>
      <c r="F925" s="11"/>
    </row>
    <row r="926" spans="1:6" x14ac:dyDescent="0.3">
      <c r="A926" s="8"/>
      <c r="B926" s="16"/>
      <c r="C926" s="17"/>
      <c r="D926" s="18" t="str">
        <f t="shared" si="15"/>
        <v/>
      </c>
      <c r="E926" s="11"/>
      <c r="F926" s="11"/>
    </row>
    <row r="927" spans="1:6" x14ac:dyDescent="0.3">
      <c r="A927" s="8"/>
      <c r="B927" s="16"/>
      <c r="C927" s="17"/>
      <c r="D927" s="18" t="str">
        <f t="shared" si="15"/>
        <v/>
      </c>
      <c r="E927" s="11"/>
      <c r="F927" s="11"/>
    </row>
    <row r="928" spans="1:6" x14ac:dyDescent="0.3">
      <c r="A928" s="8"/>
      <c r="B928" s="16"/>
      <c r="C928" s="17"/>
      <c r="D928" s="18" t="str">
        <f t="shared" si="15"/>
        <v/>
      </c>
      <c r="E928" s="11"/>
      <c r="F928" s="11"/>
    </row>
    <row r="929" spans="1:6" x14ac:dyDescent="0.3">
      <c r="A929" s="8"/>
      <c r="B929" s="16"/>
      <c r="C929" s="17"/>
      <c r="D929" s="18" t="str">
        <f t="shared" si="15"/>
        <v/>
      </c>
      <c r="E929" s="11"/>
      <c r="F929" s="11"/>
    </row>
    <row r="930" spans="1:6" x14ac:dyDescent="0.3">
      <c r="A930" s="8"/>
      <c r="B930" s="16"/>
      <c r="C930" s="17"/>
      <c r="D930" s="18" t="str">
        <f t="shared" si="15"/>
        <v/>
      </c>
      <c r="E930" s="11"/>
      <c r="F930" s="11"/>
    </row>
    <row r="931" spans="1:6" x14ac:dyDescent="0.3">
      <c r="A931" s="8"/>
      <c r="B931" s="16"/>
      <c r="C931" s="17"/>
      <c r="D931" s="18" t="str">
        <f t="shared" si="15"/>
        <v/>
      </c>
      <c r="E931" s="11"/>
      <c r="F931" s="11"/>
    </row>
    <row r="932" spans="1:6" x14ac:dyDescent="0.3">
      <c r="A932" s="8"/>
      <c r="B932" s="16"/>
      <c r="C932" s="17"/>
      <c r="D932" s="18" t="str">
        <f t="shared" si="15"/>
        <v/>
      </c>
      <c r="E932" s="11"/>
      <c r="F932" s="11"/>
    </row>
    <row r="933" spans="1:6" x14ac:dyDescent="0.3">
      <c r="A933" s="8"/>
      <c r="B933" s="16"/>
      <c r="C933" s="17"/>
      <c r="D933" s="18" t="str">
        <f t="shared" si="15"/>
        <v/>
      </c>
      <c r="E933" s="11"/>
      <c r="F933" s="11"/>
    </row>
    <row r="934" spans="1:6" x14ac:dyDescent="0.3">
      <c r="A934" s="8"/>
      <c r="B934" s="16"/>
      <c r="C934" s="17"/>
      <c r="D934" s="18" t="str">
        <f t="shared" si="15"/>
        <v/>
      </c>
      <c r="E934" s="11"/>
      <c r="F934" s="11"/>
    </row>
    <row r="935" spans="1:6" x14ac:dyDescent="0.3">
      <c r="A935" s="8"/>
      <c r="B935" s="16"/>
      <c r="C935" s="17"/>
      <c r="D935" s="18" t="str">
        <f t="shared" si="15"/>
        <v/>
      </c>
      <c r="E935" s="11"/>
      <c r="F935" s="11"/>
    </row>
    <row r="936" spans="1:6" x14ac:dyDescent="0.3">
      <c r="A936" s="8"/>
      <c r="B936" s="16"/>
      <c r="C936" s="17"/>
      <c r="D936" s="18" t="str">
        <f t="shared" si="15"/>
        <v/>
      </c>
      <c r="E936" s="11"/>
      <c r="F936" s="11"/>
    </row>
    <row r="937" spans="1:6" x14ac:dyDescent="0.3">
      <c r="A937" s="8"/>
      <c r="B937" s="16"/>
      <c r="C937" s="17"/>
      <c r="D937" s="18" t="str">
        <f t="shared" si="15"/>
        <v/>
      </c>
      <c r="E937" s="11"/>
      <c r="F937" s="11"/>
    </row>
    <row r="938" spans="1:6" x14ac:dyDescent="0.3">
      <c r="A938" s="8"/>
      <c r="B938" s="16"/>
      <c r="C938" s="17"/>
      <c r="D938" s="18" t="str">
        <f t="shared" si="15"/>
        <v/>
      </c>
      <c r="E938" s="11"/>
      <c r="F938" s="11"/>
    </row>
    <row r="939" spans="1:6" x14ac:dyDescent="0.3">
      <c r="A939" s="8"/>
      <c r="B939" s="16"/>
      <c r="C939" s="17"/>
      <c r="D939" s="18" t="str">
        <f t="shared" si="15"/>
        <v/>
      </c>
      <c r="E939" s="11"/>
      <c r="F939" s="11"/>
    </row>
    <row r="940" spans="1:6" x14ac:dyDescent="0.3">
      <c r="A940" s="8"/>
      <c r="B940" s="16"/>
      <c r="C940" s="17"/>
      <c r="D940" s="18" t="str">
        <f t="shared" si="15"/>
        <v/>
      </c>
      <c r="E940" s="11"/>
      <c r="F940" s="11"/>
    </row>
    <row r="941" spans="1:6" x14ac:dyDescent="0.3">
      <c r="A941" s="8"/>
      <c r="B941" s="16"/>
      <c r="C941" s="17"/>
      <c r="D941" s="18" t="str">
        <f t="shared" si="15"/>
        <v/>
      </c>
      <c r="E941" s="11"/>
      <c r="F941" s="11"/>
    </row>
    <row r="942" spans="1:6" x14ac:dyDescent="0.3">
      <c r="A942" s="8"/>
      <c r="B942" s="16"/>
      <c r="C942" s="17"/>
      <c r="D942" s="18" t="str">
        <f t="shared" si="15"/>
        <v/>
      </c>
      <c r="E942" s="11"/>
      <c r="F942" s="11"/>
    </row>
    <row r="943" spans="1:6" x14ac:dyDescent="0.3">
      <c r="A943" s="8"/>
      <c r="B943" s="16"/>
      <c r="C943" s="17"/>
      <c r="D943" s="18" t="str">
        <f t="shared" si="15"/>
        <v/>
      </c>
      <c r="E943" s="11"/>
      <c r="F943" s="11"/>
    </row>
    <row r="944" spans="1:6" x14ac:dyDescent="0.3">
      <c r="A944" s="8"/>
      <c r="B944" s="16"/>
      <c r="C944" s="17"/>
      <c r="D944" s="18" t="str">
        <f t="shared" si="15"/>
        <v/>
      </c>
      <c r="E944" s="11"/>
      <c r="F944" s="11"/>
    </row>
    <row r="945" spans="1:6" x14ac:dyDescent="0.3">
      <c r="A945" s="8"/>
      <c r="B945" s="16"/>
      <c r="C945" s="17"/>
      <c r="D945" s="18" t="str">
        <f t="shared" si="15"/>
        <v/>
      </c>
      <c r="E945" s="11"/>
      <c r="F945" s="11"/>
    </row>
    <row r="946" spans="1:6" x14ac:dyDescent="0.3">
      <c r="A946" s="8"/>
      <c r="B946" s="16"/>
      <c r="C946" s="17"/>
      <c r="D946" s="18" t="str">
        <f t="shared" si="15"/>
        <v/>
      </c>
      <c r="E946" s="11"/>
      <c r="F946" s="11"/>
    </row>
    <row r="947" spans="1:6" x14ac:dyDescent="0.3">
      <c r="A947" s="8"/>
      <c r="B947" s="16"/>
      <c r="C947" s="17"/>
      <c r="D947" s="18" t="str">
        <f t="shared" si="15"/>
        <v/>
      </c>
      <c r="E947" s="11"/>
      <c r="F947" s="11"/>
    </row>
    <row r="948" spans="1:6" x14ac:dyDescent="0.3">
      <c r="A948" s="8"/>
      <c r="B948" s="16"/>
      <c r="C948" s="17"/>
      <c r="D948" s="18" t="str">
        <f t="shared" si="15"/>
        <v/>
      </c>
      <c r="E948" s="11"/>
      <c r="F948" s="11"/>
    </row>
    <row r="949" spans="1:6" x14ac:dyDescent="0.3">
      <c r="A949" s="8"/>
      <c r="B949" s="16"/>
      <c r="C949" s="17"/>
      <c r="D949" s="18" t="str">
        <f t="shared" si="15"/>
        <v/>
      </c>
      <c r="E949" s="11"/>
      <c r="F949" s="11"/>
    </row>
    <row r="950" spans="1:6" x14ac:dyDescent="0.3">
      <c r="A950" s="8"/>
      <c r="B950" s="16"/>
      <c r="C950" s="17"/>
      <c r="D950" s="18" t="str">
        <f t="shared" si="15"/>
        <v/>
      </c>
      <c r="E950" s="11"/>
      <c r="F950" s="11"/>
    </row>
    <row r="951" spans="1:6" x14ac:dyDescent="0.3">
      <c r="A951" s="8"/>
      <c r="B951" s="16"/>
      <c r="C951" s="17"/>
      <c r="D951" s="18" t="str">
        <f t="shared" si="15"/>
        <v/>
      </c>
      <c r="E951" s="11"/>
      <c r="F951" s="11"/>
    </row>
    <row r="952" spans="1:6" x14ac:dyDescent="0.3">
      <c r="A952" s="8"/>
      <c r="B952" s="16"/>
      <c r="C952" s="17"/>
      <c r="D952" s="18" t="str">
        <f t="shared" si="15"/>
        <v/>
      </c>
      <c r="E952" s="11"/>
      <c r="F952" s="11"/>
    </row>
    <row r="953" spans="1:6" x14ac:dyDescent="0.3">
      <c r="A953" s="8"/>
      <c r="B953" s="16"/>
      <c r="C953" s="17"/>
      <c r="D953" s="18" t="str">
        <f t="shared" si="15"/>
        <v/>
      </c>
      <c r="E953" s="11"/>
      <c r="F953" s="11"/>
    </row>
    <row r="954" spans="1:6" x14ac:dyDescent="0.3">
      <c r="A954" s="8"/>
      <c r="B954" s="16"/>
      <c r="C954" s="17"/>
      <c r="D954" s="18" t="str">
        <f t="shared" si="15"/>
        <v/>
      </c>
      <c r="E954" s="11"/>
      <c r="F954" s="11"/>
    </row>
    <row r="955" spans="1:6" x14ac:dyDescent="0.3">
      <c r="A955" s="8"/>
      <c r="B955" s="16"/>
      <c r="C955" s="17"/>
      <c r="D955" s="18" t="str">
        <f t="shared" si="15"/>
        <v/>
      </c>
      <c r="E955" s="11"/>
      <c r="F955" s="11"/>
    </row>
    <row r="956" spans="1:6" x14ac:dyDescent="0.3">
      <c r="A956" s="8"/>
      <c r="B956" s="16"/>
      <c r="C956" s="17"/>
      <c r="D956" s="18" t="str">
        <f t="shared" si="15"/>
        <v/>
      </c>
      <c r="E956" s="11"/>
      <c r="F956" s="11"/>
    </row>
    <row r="957" spans="1:6" x14ac:dyDescent="0.3">
      <c r="A957" s="8"/>
      <c r="B957" s="16"/>
      <c r="C957" s="17"/>
      <c r="D957" s="18" t="str">
        <f t="shared" si="15"/>
        <v/>
      </c>
      <c r="E957" s="11"/>
      <c r="F957" s="11"/>
    </row>
    <row r="958" spans="1:6" x14ac:dyDescent="0.3">
      <c r="A958" s="8"/>
      <c r="B958" s="16"/>
      <c r="C958" s="17"/>
      <c r="D958" s="18" t="str">
        <f t="shared" si="15"/>
        <v/>
      </c>
      <c r="E958" s="11"/>
      <c r="F958" s="11"/>
    </row>
    <row r="959" spans="1:6" x14ac:dyDescent="0.3">
      <c r="A959" s="8"/>
      <c r="B959" s="16"/>
      <c r="C959" s="17"/>
      <c r="D959" s="18" t="str">
        <f t="shared" si="15"/>
        <v/>
      </c>
      <c r="E959" s="11"/>
      <c r="F959" s="11"/>
    </row>
    <row r="960" spans="1:6" x14ac:dyDescent="0.3">
      <c r="A960" s="8"/>
      <c r="B960" s="16"/>
      <c r="C960" s="17"/>
      <c r="D960" s="18" t="str">
        <f t="shared" si="15"/>
        <v/>
      </c>
      <c r="E960" s="11"/>
      <c r="F960" s="11"/>
    </row>
    <row r="961" spans="1:6" x14ac:dyDescent="0.3">
      <c r="A961" s="8"/>
      <c r="B961" s="16"/>
      <c r="C961" s="17"/>
      <c r="D961" s="18" t="str">
        <f t="shared" si="15"/>
        <v/>
      </c>
      <c r="E961" s="11"/>
      <c r="F961" s="11"/>
    </row>
    <row r="962" spans="1:6" x14ac:dyDescent="0.3">
      <c r="A962" s="8"/>
      <c r="B962" s="16"/>
      <c r="C962" s="17"/>
      <c r="D962" s="18" t="str">
        <f t="shared" si="15"/>
        <v/>
      </c>
      <c r="E962" s="11"/>
      <c r="F962" s="11"/>
    </row>
    <row r="963" spans="1:6" x14ac:dyDescent="0.3">
      <c r="A963" s="8"/>
      <c r="B963" s="16"/>
      <c r="C963" s="17"/>
      <c r="D963" s="18" t="str">
        <f t="shared" si="15"/>
        <v/>
      </c>
      <c r="E963" s="11"/>
      <c r="F963" s="11"/>
    </row>
    <row r="964" spans="1:6" x14ac:dyDescent="0.3">
      <c r="A964" s="8"/>
      <c r="B964" s="16"/>
      <c r="C964" s="17"/>
      <c r="D964" s="18" t="str">
        <f t="shared" si="15"/>
        <v/>
      </c>
      <c r="E964" s="11"/>
      <c r="F964" s="11"/>
    </row>
    <row r="965" spans="1:6" x14ac:dyDescent="0.3">
      <c r="A965" s="8"/>
      <c r="B965" s="16"/>
      <c r="C965" s="17"/>
      <c r="D965" s="18" t="str">
        <f t="shared" si="15"/>
        <v/>
      </c>
      <c r="E965" s="11"/>
      <c r="F965" s="11"/>
    </row>
    <row r="966" spans="1:6" x14ac:dyDescent="0.3">
      <c r="A966" s="8"/>
      <c r="B966" s="16"/>
      <c r="C966" s="17"/>
      <c r="D966" s="18" t="str">
        <f t="shared" si="15"/>
        <v/>
      </c>
      <c r="E966" s="11"/>
      <c r="F966" s="11"/>
    </row>
    <row r="967" spans="1:6" x14ac:dyDescent="0.3">
      <c r="A967" s="8"/>
      <c r="B967" s="16"/>
      <c r="C967" s="17"/>
      <c r="D967" s="18" t="str">
        <f t="shared" si="15"/>
        <v/>
      </c>
      <c r="E967" s="11"/>
      <c r="F967" s="11"/>
    </row>
    <row r="968" spans="1:6" x14ac:dyDescent="0.3">
      <c r="A968" s="8"/>
      <c r="B968" s="16"/>
      <c r="C968" s="17"/>
      <c r="D968" s="18" t="str">
        <f t="shared" si="15"/>
        <v/>
      </c>
      <c r="E968" s="11"/>
      <c r="F968" s="11"/>
    </row>
    <row r="969" spans="1:6" x14ac:dyDescent="0.3">
      <c r="A969" s="8"/>
      <c r="B969" s="16"/>
      <c r="C969" s="17"/>
      <c r="D969" s="18" t="str">
        <f t="shared" si="15"/>
        <v/>
      </c>
      <c r="E969" s="11"/>
      <c r="F969" s="11"/>
    </row>
    <row r="970" spans="1:6" x14ac:dyDescent="0.3">
      <c r="A970" s="8"/>
      <c r="B970" s="16"/>
      <c r="C970" s="17"/>
      <c r="D970" s="18" t="str">
        <f t="shared" si="15"/>
        <v/>
      </c>
      <c r="E970" s="11"/>
      <c r="F970" s="11"/>
    </row>
    <row r="971" spans="1:6" x14ac:dyDescent="0.3">
      <c r="A971" s="8"/>
      <c r="B971" s="16"/>
      <c r="C971" s="17"/>
      <c r="D971" s="18" t="str">
        <f t="shared" ref="D971:D1003" si="16">IF(C971="","",DATE(YEAR(C971)+1,MONTH(C971),DAY(C971)))</f>
        <v/>
      </c>
      <c r="E971" s="11"/>
      <c r="F971" s="11"/>
    </row>
    <row r="972" spans="1:6" x14ac:dyDescent="0.3">
      <c r="A972" s="8"/>
      <c r="B972" s="16"/>
      <c r="C972" s="17"/>
      <c r="D972" s="18" t="str">
        <f t="shared" si="16"/>
        <v/>
      </c>
      <c r="E972" s="11"/>
      <c r="F972" s="11"/>
    </row>
    <row r="973" spans="1:6" x14ac:dyDescent="0.3">
      <c r="A973" s="8"/>
      <c r="B973" s="16"/>
      <c r="C973" s="17"/>
      <c r="D973" s="18" t="str">
        <f t="shared" si="16"/>
        <v/>
      </c>
      <c r="E973" s="11"/>
      <c r="F973" s="11"/>
    </row>
    <row r="974" spans="1:6" x14ac:dyDescent="0.3">
      <c r="A974" s="8"/>
      <c r="B974" s="16"/>
      <c r="C974" s="17"/>
      <c r="D974" s="18" t="str">
        <f t="shared" si="16"/>
        <v/>
      </c>
      <c r="E974" s="11"/>
      <c r="F974" s="11"/>
    </row>
    <row r="975" spans="1:6" x14ac:dyDescent="0.3">
      <c r="A975" s="8"/>
      <c r="B975" s="16"/>
      <c r="C975" s="17"/>
      <c r="D975" s="18" t="str">
        <f t="shared" si="16"/>
        <v/>
      </c>
      <c r="E975" s="11"/>
      <c r="F975" s="11"/>
    </row>
    <row r="976" spans="1:6" x14ac:dyDescent="0.3">
      <c r="A976" s="8"/>
      <c r="B976" s="16"/>
      <c r="C976" s="17"/>
      <c r="D976" s="18" t="str">
        <f t="shared" si="16"/>
        <v/>
      </c>
      <c r="E976" s="11"/>
      <c r="F976" s="11"/>
    </row>
    <row r="977" spans="1:6" x14ac:dyDescent="0.3">
      <c r="A977" s="8"/>
      <c r="B977" s="16"/>
      <c r="C977" s="17"/>
      <c r="D977" s="18" t="str">
        <f t="shared" si="16"/>
        <v/>
      </c>
      <c r="E977" s="11"/>
      <c r="F977" s="11"/>
    </row>
    <row r="978" spans="1:6" x14ac:dyDescent="0.3">
      <c r="A978" s="8"/>
      <c r="B978" s="16"/>
      <c r="C978" s="17"/>
      <c r="D978" s="18" t="str">
        <f t="shared" si="16"/>
        <v/>
      </c>
      <c r="E978" s="11"/>
      <c r="F978" s="11"/>
    </row>
    <row r="979" spans="1:6" x14ac:dyDescent="0.3">
      <c r="A979" s="8"/>
      <c r="B979" s="16"/>
      <c r="C979" s="17"/>
      <c r="D979" s="18" t="str">
        <f t="shared" si="16"/>
        <v/>
      </c>
      <c r="E979" s="11"/>
      <c r="F979" s="11"/>
    </row>
    <row r="980" spans="1:6" x14ac:dyDescent="0.3">
      <c r="A980" s="8"/>
      <c r="B980" s="16"/>
      <c r="C980" s="17"/>
      <c r="D980" s="18" t="str">
        <f t="shared" si="16"/>
        <v/>
      </c>
      <c r="E980" s="11"/>
      <c r="F980" s="11"/>
    </row>
    <row r="981" spans="1:6" x14ac:dyDescent="0.3">
      <c r="A981" s="8"/>
      <c r="B981" s="16"/>
      <c r="C981" s="17"/>
      <c r="D981" s="18" t="str">
        <f t="shared" si="16"/>
        <v/>
      </c>
      <c r="E981" s="11"/>
      <c r="F981" s="11"/>
    </row>
    <row r="982" spans="1:6" x14ac:dyDescent="0.3">
      <c r="A982" s="8"/>
      <c r="B982" s="16"/>
      <c r="C982" s="17"/>
      <c r="D982" s="18" t="str">
        <f t="shared" si="16"/>
        <v/>
      </c>
      <c r="E982" s="11"/>
      <c r="F982" s="11"/>
    </row>
    <row r="983" spans="1:6" x14ac:dyDescent="0.3">
      <c r="A983" s="8"/>
      <c r="B983" s="16"/>
      <c r="C983" s="17"/>
      <c r="D983" s="18" t="str">
        <f t="shared" si="16"/>
        <v/>
      </c>
      <c r="E983" s="11"/>
      <c r="F983" s="11"/>
    </row>
    <row r="984" spans="1:6" x14ac:dyDescent="0.3">
      <c r="A984" s="8"/>
      <c r="B984" s="16"/>
      <c r="C984" s="17"/>
      <c r="D984" s="18" t="str">
        <f t="shared" si="16"/>
        <v/>
      </c>
      <c r="E984" s="11"/>
      <c r="F984" s="11"/>
    </row>
    <row r="985" spans="1:6" x14ac:dyDescent="0.3">
      <c r="A985" s="8"/>
      <c r="B985" s="16"/>
      <c r="C985" s="17"/>
      <c r="D985" s="18" t="str">
        <f t="shared" si="16"/>
        <v/>
      </c>
      <c r="E985" s="11"/>
      <c r="F985" s="11"/>
    </row>
    <row r="986" spans="1:6" x14ac:dyDescent="0.3">
      <c r="A986" s="8"/>
      <c r="B986" s="16"/>
      <c r="C986" s="17"/>
      <c r="D986" s="18" t="str">
        <f t="shared" si="16"/>
        <v/>
      </c>
      <c r="E986" s="11"/>
      <c r="F986" s="11"/>
    </row>
    <row r="987" spans="1:6" x14ac:dyDescent="0.3">
      <c r="A987" s="8"/>
      <c r="B987" s="16"/>
      <c r="C987" s="17"/>
      <c r="D987" s="18" t="str">
        <f t="shared" si="16"/>
        <v/>
      </c>
      <c r="E987" s="11"/>
      <c r="F987" s="11"/>
    </row>
    <row r="988" spans="1:6" x14ac:dyDescent="0.3">
      <c r="A988" s="8"/>
      <c r="B988" s="16"/>
      <c r="C988" s="17"/>
      <c r="D988" s="18" t="str">
        <f t="shared" si="16"/>
        <v/>
      </c>
      <c r="E988" s="11"/>
      <c r="F988" s="11"/>
    </row>
    <row r="989" spans="1:6" x14ac:dyDescent="0.3">
      <c r="A989" s="8"/>
      <c r="B989" s="16"/>
      <c r="C989" s="17"/>
      <c r="D989" s="18" t="str">
        <f t="shared" si="16"/>
        <v/>
      </c>
      <c r="E989" s="11"/>
      <c r="F989" s="11"/>
    </row>
    <row r="990" spans="1:6" x14ac:dyDescent="0.3">
      <c r="A990" s="8"/>
      <c r="B990" s="16"/>
      <c r="C990" s="17"/>
      <c r="D990" s="18" t="str">
        <f t="shared" si="16"/>
        <v/>
      </c>
      <c r="E990" s="11"/>
      <c r="F990" s="11"/>
    </row>
    <row r="991" spans="1:6" x14ac:dyDescent="0.3">
      <c r="A991" s="8"/>
      <c r="B991" s="16"/>
      <c r="C991" s="17"/>
      <c r="D991" s="18" t="str">
        <f t="shared" si="16"/>
        <v/>
      </c>
      <c r="E991" s="11"/>
      <c r="F991" s="11"/>
    </row>
    <row r="992" spans="1:6" x14ac:dyDescent="0.3">
      <c r="A992" s="8"/>
      <c r="B992" s="16"/>
      <c r="C992" s="17"/>
      <c r="D992" s="18" t="str">
        <f t="shared" si="16"/>
        <v/>
      </c>
      <c r="E992" s="11"/>
      <c r="F992" s="11"/>
    </row>
    <row r="993" spans="1:6" x14ac:dyDescent="0.3">
      <c r="A993" s="8"/>
      <c r="B993" s="16"/>
      <c r="C993" s="17"/>
      <c r="D993" s="18" t="str">
        <f t="shared" si="16"/>
        <v/>
      </c>
      <c r="E993" s="11"/>
      <c r="F993" s="11"/>
    </row>
    <row r="994" spans="1:6" x14ac:dyDescent="0.3">
      <c r="A994" s="8"/>
      <c r="B994" s="16"/>
      <c r="C994" s="17"/>
      <c r="D994" s="18" t="str">
        <f t="shared" si="16"/>
        <v/>
      </c>
      <c r="E994" s="11"/>
      <c r="F994" s="11"/>
    </row>
    <row r="995" spans="1:6" x14ac:dyDescent="0.3">
      <c r="A995" s="8"/>
      <c r="B995" s="16"/>
      <c r="C995" s="17"/>
      <c r="D995" s="18" t="str">
        <f t="shared" si="16"/>
        <v/>
      </c>
      <c r="E995" s="11"/>
      <c r="F995" s="11"/>
    </row>
    <row r="996" spans="1:6" x14ac:dyDescent="0.3">
      <c r="A996" s="8"/>
      <c r="B996" s="16" t="str">
        <f>IF('Housing Placement'!B993="","", 'Housing Placement'!B993)</f>
        <v/>
      </c>
      <c r="C996" s="17" t="str">
        <f>IF('Housing Placement'!D993="", "", 'Housing Placement'!D993)</f>
        <v/>
      </c>
      <c r="D996" s="18" t="str">
        <f t="shared" si="16"/>
        <v/>
      </c>
      <c r="E996" s="11"/>
      <c r="F996" s="11"/>
    </row>
    <row r="997" spans="1:6" x14ac:dyDescent="0.3">
      <c r="A997" s="8"/>
      <c r="B997" s="16" t="str">
        <f>IF('Housing Placement'!B994="","", 'Housing Placement'!B994)</f>
        <v/>
      </c>
      <c r="C997" s="17" t="str">
        <f>IF('Housing Placement'!D994="", "", 'Housing Placement'!D994)</f>
        <v/>
      </c>
      <c r="D997" s="18" t="str">
        <f t="shared" si="16"/>
        <v/>
      </c>
      <c r="E997" s="11"/>
      <c r="F997" s="11"/>
    </row>
    <row r="998" spans="1:6" x14ac:dyDescent="0.3">
      <c r="A998" s="8"/>
      <c r="B998" s="16" t="str">
        <f>IF('Housing Placement'!B995="","", 'Housing Placement'!B995)</f>
        <v/>
      </c>
      <c r="C998" s="17" t="str">
        <f>IF('Housing Placement'!D995="", "", 'Housing Placement'!D995)</f>
        <v/>
      </c>
      <c r="D998" s="18" t="str">
        <f t="shared" si="16"/>
        <v/>
      </c>
      <c r="E998" s="11"/>
      <c r="F998" s="11"/>
    </row>
    <row r="999" spans="1:6" x14ac:dyDescent="0.3">
      <c r="A999" s="8"/>
      <c r="B999" s="16" t="str">
        <f>IF('Housing Placement'!B996="","", 'Housing Placement'!B996)</f>
        <v/>
      </c>
      <c r="C999" s="17" t="str">
        <f>IF('Housing Placement'!D996="", "", 'Housing Placement'!D996)</f>
        <v/>
      </c>
      <c r="D999" s="18" t="str">
        <f t="shared" si="16"/>
        <v/>
      </c>
      <c r="E999" s="11"/>
      <c r="F999" s="11"/>
    </row>
    <row r="1000" spans="1:6" x14ac:dyDescent="0.3">
      <c r="A1000" s="8"/>
      <c r="B1000" s="16" t="str">
        <f>IF('Housing Placement'!B997="","", 'Housing Placement'!B997)</f>
        <v/>
      </c>
      <c r="C1000" s="17" t="str">
        <f>IF('Housing Placement'!D997="", "", 'Housing Placement'!D997)</f>
        <v/>
      </c>
      <c r="D1000" s="18" t="str">
        <f t="shared" si="16"/>
        <v/>
      </c>
      <c r="E1000" s="11"/>
      <c r="F1000" s="11"/>
    </row>
    <row r="1001" spans="1:6" x14ac:dyDescent="0.3">
      <c r="A1001" s="8"/>
      <c r="B1001" s="16" t="str">
        <f>IF('Housing Placement'!B998="","", 'Housing Placement'!B998)</f>
        <v/>
      </c>
      <c r="C1001" s="17" t="str">
        <f>IF('Housing Placement'!D998="", "", 'Housing Placement'!D998)</f>
        <v/>
      </c>
      <c r="D1001" s="18" t="str">
        <f t="shared" si="16"/>
        <v/>
      </c>
      <c r="E1001" s="11"/>
      <c r="F1001" s="11"/>
    </row>
    <row r="1002" spans="1:6" x14ac:dyDescent="0.3">
      <c r="A1002" s="8"/>
      <c r="B1002" s="16" t="str">
        <f>IF('Housing Placement'!B999="","", 'Housing Placement'!B999)</f>
        <v/>
      </c>
      <c r="C1002" s="17" t="str">
        <f>IF('Housing Placement'!D999="", "", 'Housing Placement'!D999)</f>
        <v/>
      </c>
      <c r="D1002" s="18" t="str">
        <f t="shared" si="16"/>
        <v/>
      </c>
      <c r="E1002" s="11"/>
      <c r="F1002" s="11"/>
    </row>
    <row r="1003" spans="1:6" x14ac:dyDescent="0.3">
      <c r="A1003" s="8"/>
      <c r="B1003" s="16" t="str">
        <f>IF('Housing Placement'!B1000="","", 'Housing Placement'!B1000)</f>
        <v/>
      </c>
      <c r="C1003" s="17" t="str">
        <f>IF('Housing Placement'!D1000="", "", 'Housing Placement'!D1000)</f>
        <v/>
      </c>
      <c r="D1003" s="18" t="str">
        <f t="shared" si="16"/>
        <v/>
      </c>
      <c r="E1003" s="11"/>
      <c r="F1003" s="11"/>
    </row>
  </sheetData>
  <mergeCells count="10">
    <mergeCell ref="A28:A29"/>
    <mergeCell ref="A7:A8"/>
    <mergeCell ref="B1:F1"/>
    <mergeCell ref="A4:A5"/>
    <mergeCell ref="A10:A11"/>
    <mergeCell ref="A13:A14"/>
    <mergeCell ref="A16:A17"/>
    <mergeCell ref="A19:A20"/>
    <mergeCell ref="A22:A23"/>
    <mergeCell ref="A25:A26"/>
  </mergeCells>
  <conditionalFormatting sqref="E1:E1048576">
    <cfRule type="containsText" dxfId="5" priority="1" operator="containsText" text="no longer housed">
      <formula>NOT(ISERROR(SEARCH("no longer housed",E1)))</formula>
    </cfRule>
  </conditionalFormatting>
  <dataValidations count="2">
    <dataValidation type="list" allowBlank="1" showInputMessage="1" showErrorMessage="1" sqref="F3:F1048576" xr:uid="{2627612E-4B4A-4EC5-9D87-258BFCB290C7}">
      <formula1>"returned to homelessness, spent time in public institution, deceased, other (unknown etc.)"</formula1>
    </dataValidation>
    <dataValidation type="list" allowBlank="1" showInputMessage="1" showErrorMessage="1" sqref="E3:E1048576" xr:uid="{6A7853C1-AF28-44AE-97E3-7D7DE5DA69D3}">
      <formula1>"housed &amp; no longer with the program, housed and needing supports, no longer housed, unreachable"</formula1>
    </dataValidation>
  </dataValidations>
  <hyperlinks>
    <hyperlink ref="A29" location="'RROL DEFINITIONS'!A1" display="RROL DEFINITIONS" xr:uid="{B62EA752-693D-4CD1-AA80-720BE799723A}"/>
    <hyperlink ref="A26:A27" location="'Success &amp; Challenges'!A1" display="Successes &amp; Challenges" xr:uid="{41DF4799-844C-4486-9784-33FEE603AB1A}"/>
    <hyperlink ref="A23:A24" location="'Client Support Services'!A1" display="Client Support Services" xr:uid="{ADF9C5F5-0FE4-4129-98CF-B768B835D343}"/>
    <hyperlink ref="A20:A21" location="'Economic Integration'!A1" display="Economic Integration" xr:uid="{026767BC-9FAC-4AEC-A72E-ECB6AF84A99D}"/>
    <hyperlink ref="A17:A18" location="'Secondary Services'!A1" display="Secondary Services" xr:uid="{7C158A7C-4797-4679-B771-46687C50696F}"/>
    <hyperlink ref="A14:A15" location="'Prevention &amp; Shelter Diversion'!A1" display="Prevention &amp; Shelter Diversion" xr:uid="{8709CD89-D98F-4601-AB97-5F57A64E7B47}"/>
    <hyperlink ref="A11:A12" location="'Emergency Housing'!A1" display="Emergency Housing" xr:uid="{7499CF12-FE9A-429E-828D-B74FA044CEDE}"/>
    <hyperlink ref="A4:A5" location="'Housing Placement'!A1" display="Housing Placement" xr:uid="{F5949E77-DA02-49FF-99FE-1D92ACEECD4E}"/>
    <hyperlink ref="A7" location="'12-Month Follow Up - Pre 2024'!Print_Area" display="'12-Month Follow Up - Pre 2024'!Print_Area" xr:uid="{E2410590-0136-459F-BA51-072042871B50}"/>
    <hyperlink ref="A10:A11" location="'12-Month Follow Up - Pre 2026'!Print_Area" display="'12-Month Follow Up - Pre 2026'!Print_Area" xr:uid="{57342311-50E0-4A24-B1EB-9CB15C868DD8}"/>
    <hyperlink ref="A13:A14" location="'Emergency Housing'!A1" display="Emergency Housing" xr:uid="{A9460E4C-3B03-4BC0-B01A-26362926FAB1}"/>
    <hyperlink ref="A16:A17" location="'Prevention &amp; Shelter Diversion'!A1" display="Prevention &amp; Shelter Diversion" xr:uid="{CBA1378A-245E-4E69-94B4-3D3A046B5002}"/>
    <hyperlink ref="A19:A20" location="'Secondary Services'!A1" display="Secondary Services" xr:uid="{4D118052-DE04-430D-96DA-02709C9D26B7}"/>
    <hyperlink ref="A22:A23" location="'Economic Integration'!A1" display="Economic Integration" xr:uid="{CE39DA24-65A1-450B-84AA-D9411B830AAC}"/>
    <hyperlink ref="A25:A26" location="'Client Support Services'!A1" display="Client Support Services" xr:uid="{D5942557-0F53-4E73-BBA8-493C3325C968}"/>
    <hyperlink ref="A28:A29" location="'Success &amp; Challenges'!A1" display="Successes &amp; Challenges" xr:uid="{FB0126B8-C02D-476C-B590-AF4A4DE074C6}"/>
    <hyperlink ref="A31" location="'RROL DEFINITIONS'!A1" display="RROL DEFINITIONS" xr:uid="{029B1213-63C3-4F17-ABD2-ED896E85D350}"/>
    <hyperlink ref="A7:A8" location="'12-Month Follow Up - Post 2026'!Print_Area" display="'12-Month Follow Up - Post 2026'!Print_Area" xr:uid="{7FB2EB73-E545-49E4-9133-8402ACACF5E5}"/>
  </hyperlinks>
  <pageMargins left="0.31496062992125984" right="0.31496062992125984" top="0.35433070866141736" bottom="0.35433070866141736" header="0.11811023622047245" footer="0.11811023622047245"/>
  <pageSetup paperSize="5" orientation="landscape" r:id="rId1"/>
  <headerFooter>
    <oddHeader>&amp;L&amp;"Century Gothic,Bold"&amp;K00-0242024-2025 Fiscal Year</oddHead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E089-9F66-4307-9988-402546C431CA}">
  <sheetPr>
    <tabColor theme="7" tint="0.39997558519241921"/>
  </sheetPr>
  <dimension ref="A1:C267"/>
  <sheetViews>
    <sheetView zoomScaleNormal="100" workbookViewId="0">
      <selection activeCell="B9" sqref="B9"/>
    </sheetView>
  </sheetViews>
  <sheetFormatPr defaultRowHeight="14.4" x14ac:dyDescent="0.3"/>
  <cols>
    <col min="1" max="1" width="30.77734375" style="8" customWidth="1"/>
    <col min="2" max="2" width="47.5546875" style="22" customWidth="1"/>
    <col min="3" max="3" width="49.77734375" style="21" customWidth="1"/>
    <col min="4" max="16384" width="8.88671875" style="19"/>
  </cols>
  <sheetData>
    <row r="1" spans="1:3" ht="30" customHeight="1" thickBot="1" x14ac:dyDescent="0.35">
      <c r="B1" s="61" t="s">
        <v>59</v>
      </c>
      <c r="C1" s="61"/>
    </row>
    <row r="2" spans="1:3" ht="60" customHeight="1" x14ac:dyDescent="0.3">
      <c r="A2" s="34" t="s">
        <v>42</v>
      </c>
      <c r="B2" s="66" t="s">
        <v>33</v>
      </c>
      <c r="C2" s="67"/>
    </row>
    <row r="3" spans="1:3" ht="14.4" customHeight="1" x14ac:dyDescent="0.3">
      <c r="A3" s="9" t="s">
        <v>30</v>
      </c>
      <c r="B3" s="68"/>
      <c r="C3" s="69"/>
    </row>
    <row r="4" spans="1:3" ht="14.4" customHeight="1" x14ac:dyDescent="0.3">
      <c r="A4" s="60" t="s">
        <v>32</v>
      </c>
      <c r="B4" s="68"/>
      <c r="C4" s="69"/>
    </row>
    <row r="5" spans="1:3" ht="14.4" customHeight="1" x14ac:dyDescent="0.3">
      <c r="A5" s="60"/>
      <c r="B5" s="70" t="s">
        <v>54</v>
      </c>
      <c r="C5" s="72" t="s">
        <v>7</v>
      </c>
    </row>
    <row r="6" spans="1:3" ht="14.4" customHeight="1" thickBot="1" x14ac:dyDescent="0.35">
      <c r="A6" s="59"/>
      <c r="B6" s="70"/>
      <c r="C6" s="73"/>
    </row>
    <row r="7" spans="1:3" ht="14.4" customHeight="1" x14ac:dyDescent="0.3">
      <c r="A7" s="62" t="s">
        <v>63</v>
      </c>
      <c r="B7" s="70"/>
      <c r="C7" s="64">
        <f>COUNTIF(B9:B1005, "*")</f>
        <v>0</v>
      </c>
    </row>
    <row r="8" spans="1:3" ht="14.4" customHeight="1" thickBot="1" x14ac:dyDescent="0.35">
      <c r="A8" s="62"/>
      <c r="B8" s="71"/>
      <c r="C8" s="65"/>
    </row>
    <row r="9" spans="1:3" ht="14.4" customHeight="1" x14ac:dyDescent="0.3">
      <c r="A9" s="59"/>
      <c r="B9" s="20"/>
    </row>
    <row r="10" spans="1:3" ht="14.4" customHeight="1" x14ac:dyDescent="0.3">
      <c r="A10" s="60" t="s">
        <v>64</v>
      </c>
    </row>
    <row r="11" spans="1:3" ht="14.4" customHeight="1" x14ac:dyDescent="0.3">
      <c r="A11" s="60"/>
    </row>
    <row r="12" spans="1:3" ht="14.4" customHeight="1" x14ac:dyDescent="0.3">
      <c r="A12" s="59"/>
    </row>
    <row r="13" spans="1:3" ht="14.4" customHeight="1" x14ac:dyDescent="0.3">
      <c r="A13" s="60" t="s">
        <v>15</v>
      </c>
    </row>
    <row r="14" spans="1:3" ht="14.4" customHeight="1" x14ac:dyDescent="0.3">
      <c r="A14" s="60"/>
    </row>
    <row r="15" spans="1:3" ht="14.4" customHeight="1" x14ac:dyDescent="0.3">
      <c r="A15" s="57"/>
    </row>
    <row r="16" spans="1:3" ht="14.4" customHeight="1" x14ac:dyDescent="0.3">
      <c r="A16" s="60" t="s">
        <v>16</v>
      </c>
    </row>
    <row r="17" spans="1:1" ht="14.4" customHeight="1" x14ac:dyDescent="0.3">
      <c r="A17" s="60"/>
    </row>
    <row r="18" spans="1:1" ht="14.4" customHeight="1" x14ac:dyDescent="0.3">
      <c r="A18" s="57"/>
    </row>
    <row r="19" spans="1:1" ht="14.4" customHeight="1" x14ac:dyDescent="0.3">
      <c r="A19" s="60" t="s">
        <v>20</v>
      </c>
    </row>
    <row r="20" spans="1:1" ht="14.4" customHeight="1" x14ac:dyDescent="0.3">
      <c r="A20" s="60"/>
    </row>
    <row r="21" spans="1:1" ht="14.4" customHeight="1" x14ac:dyDescent="0.3">
      <c r="A21" s="57"/>
    </row>
    <row r="22" spans="1:1" ht="14.4" customHeight="1" x14ac:dyDescent="0.3">
      <c r="A22" s="60" t="s">
        <v>22</v>
      </c>
    </row>
    <row r="23" spans="1:1" ht="14.4" customHeight="1" x14ac:dyDescent="0.3">
      <c r="A23" s="60"/>
    </row>
    <row r="24" spans="1:1" ht="14.4" customHeight="1" x14ac:dyDescent="0.3">
      <c r="A24" s="57"/>
    </row>
    <row r="25" spans="1:1" ht="14.4" customHeight="1" x14ac:dyDescent="0.3">
      <c r="A25" s="60" t="s">
        <v>31</v>
      </c>
    </row>
    <row r="26" spans="1:1" ht="14.4" customHeight="1" x14ac:dyDescent="0.3">
      <c r="A26" s="60"/>
    </row>
    <row r="27" spans="1:1" ht="14.4" customHeight="1" x14ac:dyDescent="0.3">
      <c r="A27" s="57"/>
    </row>
    <row r="28" spans="1:1" ht="14.4" customHeight="1" x14ac:dyDescent="0.3">
      <c r="A28" s="60" t="s">
        <v>29</v>
      </c>
    </row>
    <row r="29" spans="1:1" ht="14.4" customHeight="1" x14ac:dyDescent="0.3">
      <c r="A29" s="60"/>
    </row>
    <row r="30" spans="1:1" ht="14.4" customHeight="1" x14ac:dyDescent="0.3"/>
    <row r="31" spans="1:1" ht="14.4" customHeight="1" x14ac:dyDescent="0.3">
      <c r="A31" s="58" t="s">
        <v>53</v>
      </c>
    </row>
    <row r="32" spans="1:1" ht="14.4" customHeight="1" x14ac:dyDescent="0.3"/>
    <row r="33" ht="14.4" customHeight="1" x14ac:dyDescent="0.3"/>
    <row r="34" ht="14.4" customHeight="1" x14ac:dyDescent="0.3"/>
    <row r="35" ht="14.4" customHeight="1" x14ac:dyDescent="0.3"/>
    <row r="36" ht="14.4" customHeight="1" x14ac:dyDescent="0.3"/>
    <row r="37" ht="14.4" customHeight="1" x14ac:dyDescent="0.3"/>
    <row r="38" ht="14.4" customHeight="1" x14ac:dyDescent="0.3"/>
    <row r="39" ht="14.4" customHeight="1" x14ac:dyDescent="0.3"/>
    <row r="40" ht="14.4" customHeight="1" x14ac:dyDescent="0.3"/>
    <row r="41" ht="14.4" customHeight="1" x14ac:dyDescent="0.3"/>
    <row r="42" ht="14.4" customHeight="1" x14ac:dyDescent="0.3"/>
    <row r="43" ht="14.4" customHeight="1" x14ac:dyDescent="0.3"/>
    <row r="44" ht="14.4" customHeight="1" x14ac:dyDescent="0.3"/>
    <row r="45" ht="14.4" customHeight="1" x14ac:dyDescent="0.3"/>
    <row r="46" ht="14.4" customHeight="1" x14ac:dyDescent="0.3"/>
    <row r="47" ht="14.4" customHeight="1" x14ac:dyDescent="0.3"/>
    <row r="48"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row r="75" ht="14.4" customHeight="1" x14ac:dyDescent="0.3"/>
    <row r="76" ht="14.4" customHeight="1" x14ac:dyDescent="0.3"/>
    <row r="77" ht="14.4" customHeight="1" x14ac:dyDescent="0.3"/>
    <row r="78" ht="14.4" customHeight="1" x14ac:dyDescent="0.3"/>
    <row r="79" ht="14.4" customHeight="1" x14ac:dyDescent="0.3"/>
    <row r="80" ht="14.4" customHeight="1" x14ac:dyDescent="0.3"/>
    <row r="81" ht="14.4" customHeight="1" x14ac:dyDescent="0.3"/>
    <row r="82" ht="14.4" customHeight="1" x14ac:dyDescent="0.3"/>
    <row r="83" ht="14.4" customHeight="1" x14ac:dyDescent="0.3"/>
    <row r="84" ht="14.4" customHeight="1" x14ac:dyDescent="0.3"/>
    <row r="85" ht="14.4" customHeight="1" x14ac:dyDescent="0.3"/>
    <row r="86" ht="14.4" customHeight="1" x14ac:dyDescent="0.3"/>
    <row r="87" ht="14.4" customHeight="1" x14ac:dyDescent="0.3"/>
    <row r="88" ht="14.4" customHeight="1" x14ac:dyDescent="0.3"/>
    <row r="89" ht="14.4" customHeight="1" x14ac:dyDescent="0.3"/>
    <row r="90" ht="14.4" customHeight="1" x14ac:dyDescent="0.3"/>
    <row r="91" ht="14.4" customHeight="1" x14ac:dyDescent="0.3"/>
    <row r="92" ht="14.4" customHeight="1" x14ac:dyDescent="0.3"/>
    <row r="93" ht="14.4" customHeight="1" x14ac:dyDescent="0.3"/>
    <row r="94" ht="14.4" customHeight="1" x14ac:dyDescent="0.3"/>
    <row r="95" ht="14.4" customHeight="1" x14ac:dyDescent="0.3"/>
    <row r="96" ht="14.4" customHeight="1" x14ac:dyDescent="0.3"/>
    <row r="97" ht="14.4" customHeight="1" x14ac:dyDescent="0.3"/>
    <row r="98" ht="14.4" customHeight="1" x14ac:dyDescent="0.3"/>
    <row r="99" ht="14.4" customHeight="1" x14ac:dyDescent="0.3"/>
    <row r="100" ht="14.4" customHeight="1" x14ac:dyDescent="0.3"/>
    <row r="101" ht="14.4" customHeight="1" x14ac:dyDescent="0.3"/>
    <row r="102" ht="14.4" customHeight="1" x14ac:dyDescent="0.3"/>
    <row r="103" ht="14.4" customHeight="1" x14ac:dyDescent="0.3"/>
    <row r="104" ht="14.4" customHeight="1" x14ac:dyDescent="0.3"/>
    <row r="105" ht="14.4" customHeight="1" x14ac:dyDescent="0.3"/>
    <row r="106" ht="14.4" customHeight="1" x14ac:dyDescent="0.3"/>
    <row r="107" ht="14.4" customHeight="1" x14ac:dyDescent="0.3"/>
    <row r="108" ht="14.4" customHeight="1" x14ac:dyDescent="0.3"/>
    <row r="109" ht="14.4" customHeight="1" x14ac:dyDescent="0.3"/>
    <row r="110" ht="14.4" customHeight="1" x14ac:dyDescent="0.3"/>
    <row r="111" ht="14.4" customHeight="1" x14ac:dyDescent="0.3"/>
    <row r="112" ht="14.4" customHeight="1" x14ac:dyDescent="0.3"/>
    <row r="113" ht="14.4" customHeight="1" x14ac:dyDescent="0.3"/>
    <row r="114" ht="14.4" customHeight="1" x14ac:dyDescent="0.3"/>
    <row r="115" ht="14.4" customHeight="1" x14ac:dyDescent="0.3"/>
    <row r="116" ht="14.4" customHeight="1" x14ac:dyDescent="0.3"/>
    <row r="117" ht="14.4" customHeight="1" x14ac:dyDescent="0.3"/>
    <row r="118" ht="14.4" customHeight="1" x14ac:dyDescent="0.3"/>
    <row r="119" ht="14.4" customHeight="1" x14ac:dyDescent="0.3"/>
    <row r="120" ht="14.4" customHeight="1" x14ac:dyDescent="0.3"/>
    <row r="121" ht="14.4" customHeight="1" x14ac:dyDescent="0.3"/>
    <row r="122" ht="14.4" customHeight="1" x14ac:dyDescent="0.3"/>
    <row r="123" ht="14.4" customHeight="1" x14ac:dyDescent="0.3"/>
    <row r="124" ht="14.4" customHeight="1" x14ac:dyDescent="0.3"/>
    <row r="125" ht="14.4" customHeight="1" x14ac:dyDescent="0.3"/>
    <row r="126" ht="14.4" customHeight="1" x14ac:dyDescent="0.3"/>
    <row r="127" ht="14.4" customHeight="1" x14ac:dyDescent="0.3"/>
    <row r="128" ht="14.4" customHeight="1" x14ac:dyDescent="0.3"/>
    <row r="129" ht="14.4" customHeight="1" x14ac:dyDescent="0.3"/>
    <row r="130" ht="14.4" customHeight="1" x14ac:dyDescent="0.3"/>
    <row r="131" ht="14.4" customHeight="1" x14ac:dyDescent="0.3"/>
    <row r="132" ht="14.4" customHeight="1" x14ac:dyDescent="0.3"/>
    <row r="133" ht="14.4" customHeight="1" x14ac:dyDescent="0.3"/>
    <row r="134" ht="14.4" customHeight="1" x14ac:dyDescent="0.3"/>
    <row r="135" ht="14.4" customHeight="1" x14ac:dyDescent="0.3"/>
    <row r="136" ht="14.4" customHeight="1" x14ac:dyDescent="0.3"/>
    <row r="137" ht="14.4" customHeight="1" x14ac:dyDescent="0.3"/>
    <row r="138" ht="14.4" customHeight="1" x14ac:dyDescent="0.3"/>
    <row r="139" ht="14.4" customHeight="1" x14ac:dyDescent="0.3"/>
    <row r="140" ht="14.4" customHeight="1" x14ac:dyDescent="0.3"/>
    <row r="141" ht="14.4" customHeight="1" x14ac:dyDescent="0.3"/>
    <row r="142" ht="14.4" customHeight="1" x14ac:dyDescent="0.3"/>
    <row r="143" ht="14.4" customHeight="1" x14ac:dyDescent="0.3"/>
    <row r="144" ht="14.4" customHeight="1" x14ac:dyDescent="0.3"/>
    <row r="145" ht="14.4" customHeight="1" x14ac:dyDescent="0.3"/>
    <row r="146" ht="14.4" customHeight="1" x14ac:dyDescent="0.3"/>
    <row r="147" ht="14.4" customHeight="1" x14ac:dyDescent="0.3"/>
    <row r="148" ht="14.4" customHeight="1" x14ac:dyDescent="0.3"/>
    <row r="149" ht="14.4" customHeight="1" x14ac:dyDescent="0.3"/>
    <row r="150" ht="14.4" customHeight="1" x14ac:dyDescent="0.3"/>
    <row r="151" ht="14.4" customHeight="1" x14ac:dyDescent="0.3"/>
    <row r="152" ht="14.4" customHeight="1" x14ac:dyDescent="0.3"/>
    <row r="153" ht="14.4" customHeight="1" x14ac:dyDescent="0.3"/>
    <row r="154" ht="14.4" customHeight="1" x14ac:dyDescent="0.3"/>
    <row r="155" ht="14.4" customHeight="1" x14ac:dyDescent="0.3"/>
    <row r="156" ht="14.4" customHeight="1" x14ac:dyDescent="0.3"/>
    <row r="157" ht="14.4" customHeight="1" x14ac:dyDescent="0.3"/>
    <row r="158" ht="14.4" customHeight="1" x14ac:dyDescent="0.3"/>
    <row r="159" ht="14.4" customHeight="1" x14ac:dyDescent="0.3"/>
    <row r="160" ht="14.4" customHeight="1" x14ac:dyDescent="0.3"/>
    <row r="161" ht="14.4" customHeight="1" x14ac:dyDescent="0.3"/>
    <row r="162" ht="14.4" customHeight="1" x14ac:dyDescent="0.3"/>
    <row r="163" ht="14.4" customHeight="1" x14ac:dyDescent="0.3"/>
    <row r="164" ht="14.4" customHeight="1" x14ac:dyDescent="0.3"/>
    <row r="165" ht="14.4" customHeight="1" x14ac:dyDescent="0.3"/>
    <row r="166" ht="14.4" customHeight="1" x14ac:dyDescent="0.3"/>
    <row r="167" ht="14.4" customHeight="1" x14ac:dyDescent="0.3"/>
    <row r="168" ht="14.4" customHeight="1" x14ac:dyDescent="0.3"/>
    <row r="169" ht="14.4" customHeight="1" x14ac:dyDescent="0.3"/>
    <row r="170" ht="14.4" customHeight="1" x14ac:dyDescent="0.3"/>
    <row r="171" ht="14.4" customHeight="1" x14ac:dyDescent="0.3"/>
    <row r="172" ht="14.4" customHeight="1" x14ac:dyDescent="0.3"/>
    <row r="173" ht="14.4" customHeight="1" x14ac:dyDescent="0.3"/>
    <row r="174" ht="14.4" customHeight="1" x14ac:dyDescent="0.3"/>
    <row r="175" ht="14.4" customHeight="1" x14ac:dyDescent="0.3"/>
    <row r="176" ht="14.4" customHeight="1" x14ac:dyDescent="0.3"/>
    <row r="177" ht="14.4" customHeight="1" x14ac:dyDescent="0.3"/>
    <row r="178" ht="14.4" customHeight="1" x14ac:dyDescent="0.3"/>
    <row r="179" ht="14.4" customHeight="1" x14ac:dyDescent="0.3"/>
    <row r="180" ht="14.4" customHeight="1" x14ac:dyDescent="0.3"/>
    <row r="181" ht="14.4" customHeight="1" x14ac:dyDescent="0.3"/>
    <row r="182" ht="14.4" customHeight="1" x14ac:dyDescent="0.3"/>
    <row r="183" ht="14.4" customHeight="1" x14ac:dyDescent="0.3"/>
    <row r="184" ht="14.4" customHeight="1" x14ac:dyDescent="0.3"/>
    <row r="185" ht="14.4" customHeight="1" x14ac:dyDescent="0.3"/>
    <row r="186" ht="14.4" customHeight="1" x14ac:dyDescent="0.3"/>
    <row r="187" ht="14.4" customHeight="1" x14ac:dyDescent="0.3"/>
    <row r="188" ht="14.4" customHeight="1" x14ac:dyDescent="0.3"/>
    <row r="189" ht="14.4" customHeight="1" x14ac:dyDescent="0.3"/>
    <row r="190" ht="14.4" customHeight="1" x14ac:dyDescent="0.3"/>
    <row r="191" ht="14.4" customHeight="1" x14ac:dyDescent="0.3"/>
    <row r="192" ht="14.4" customHeight="1" x14ac:dyDescent="0.3"/>
    <row r="193" ht="14.4" customHeight="1" x14ac:dyDescent="0.3"/>
    <row r="194" ht="14.4" customHeight="1" x14ac:dyDescent="0.3"/>
    <row r="195" ht="14.4" customHeight="1" x14ac:dyDescent="0.3"/>
    <row r="196" ht="14.4" customHeight="1" x14ac:dyDescent="0.3"/>
    <row r="197" ht="14.4" customHeight="1" x14ac:dyDescent="0.3"/>
    <row r="198" ht="14.4" customHeight="1" x14ac:dyDescent="0.3"/>
    <row r="199" ht="14.4" customHeight="1" x14ac:dyDescent="0.3"/>
    <row r="200" ht="14.4" customHeight="1" x14ac:dyDescent="0.3"/>
    <row r="201" ht="14.4" customHeight="1" x14ac:dyDescent="0.3"/>
    <row r="202" ht="14.4" customHeight="1" x14ac:dyDescent="0.3"/>
    <row r="203" ht="14.4" customHeight="1" x14ac:dyDescent="0.3"/>
    <row r="204" ht="14.4" customHeight="1" x14ac:dyDescent="0.3"/>
    <row r="205" ht="14.4" customHeight="1" x14ac:dyDescent="0.3"/>
    <row r="206" ht="14.4" customHeight="1" x14ac:dyDescent="0.3"/>
    <row r="207" ht="14.4" customHeight="1" x14ac:dyDescent="0.3"/>
    <row r="208" ht="14.4" customHeight="1" x14ac:dyDescent="0.3"/>
    <row r="209" ht="14.4" customHeight="1" x14ac:dyDescent="0.3"/>
    <row r="210" ht="14.4" customHeight="1" x14ac:dyDescent="0.3"/>
    <row r="211" ht="14.4" customHeight="1" x14ac:dyDescent="0.3"/>
    <row r="212" ht="14.4" customHeight="1" x14ac:dyDescent="0.3"/>
    <row r="213" ht="14.4" customHeight="1" x14ac:dyDescent="0.3"/>
    <row r="214" ht="14.4" customHeight="1" x14ac:dyDescent="0.3"/>
    <row r="215" ht="14.4" customHeight="1" x14ac:dyDescent="0.3"/>
    <row r="216" ht="14.4" customHeight="1" x14ac:dyDescent="0.3"/>
    <row r="217" ht="14.4" customHeight="1" x14ac:dyDescent="0.3"/>
    <row r="218" ht="14.4" customHeight="1" x14ac:dyDescent="0.3"/>
    <row r="219" ht="14.4" customHeight="1" x14ac:dyDescent="0.3"/>
    <row r="220" ht="14.4" customHeight="1" x14ac:dyDescent="0.3"/>
    <row r="221" ht="14.4" customHeight="1" x14ac:dyDescent="0.3"/>
    <row r="222" ht="14.4" customHeight="1" x14ac:dyDescent="0.3"/>
    <row r="223" ht="14.4" customHeight="1" x14ac:dyDescent="0.3"/>
    <row r="224" ht="14.4" customHeight="1" x14ac:dyDescent="0.3"/>
    <row r="225" ht="14.4" customHeight="1" x14ac:dyDescent="0.3"/>
    <row r="226" ht="14.4" customHeight="1" x14ac:dyDescent="0.3"/>
    <row r="227" ht="14.4" customHeight="1" x14ac:dyDescent="0.3"/>
    <row r="228" ht="14.4" customHeight="1" x14ac:dyDescent="0.3"/>
    <row r="229" ht="14.4" customHeight="1" x14ac:dyDescent="0.3"/>
    <row r="230" ht="14.4" customHeight="1" x14ac:dyDescent="0.3"/>
    <row r="231" ht="14.4" customHeight="1" x14ac:dyDescent="0.3"/>
    <row r="232" ht="14.4" customHeight="1" x14ac:dyDescent="0.3"/>
    <row r="233" ht="14.4" customHeight="1" x14ac:dyDescent="0.3"/>
    <row r="234" ht="14.4" customHeight="1" x14ac:dyDescent="0.3"/>
    <row r="235" ht="14.4" customHeight="1" x14ac:dyDescent="0.3"/>
    <row r="236" ht="14.4" customHeight="1" x14ac:dyDescent="0.3"/>
    <row r="237" ht="14.4" customHeight="1" x14ac:dyDescent="0.3"/>
    <row r="238" ht="14.4" customHeight="1" x14ac:dyDescent="0.3"/>
    <row r="239" ht="14.4" customHeight="1" x14ac:dyDescent="0.3"/>
    <row r="240" ht="14.4" customHeight="1" x14ac:dyDescent="0.3"/>
    <row r="241" ht="14.4" customHeight="1" x14ac:dyDescent="0.3"/>
    <row r="242" ht="14.4" customHeight="1" x14ac:dyDescent="0.3"/>
    <row r="243" ht="14.4" customHeight="1" x14ac:dyDescent="0.3"/>
    <row r="244" ht="14.4" customHeight="1" x14ac:dyDescent="0.3"/>
    <row r="245" ht="14.4" customHeight="1" x14ac:dyDescent="0.3"/>
    <row r="246" ht="14.4" customHeight="1" x14ac:dyDescent="0.3"/>
    <row r="247" ht="14.4" customHeight="1" x14ac:dyDescent="0.3"/>
    <row r="248" ht="14.4" customHeight="1" x14ac:dyDescent="0.3"/>
    <row r="249" ht="14.4" customHeight="1" x14ac:dyDescent="0.3"/>
    <row r="250" ht="14.4" customHeight="1" x14ac:dyDescent="0.3"/>
    <row r="251" ht="14.4" customHeight="1" x14ac:dyDescent="0.3"/>
    <row r="252" ht="14.4" customHeight="1" x14ac:dyDescent="0.3"/>
    <row r="253" ht="14.4" customHeight="1" x14ac:dyDescent="0.3"/>
    <row r="254" ht="14.4" customHeight="1" x14ac:dyDescent="0.3"/>
    <row r="255" ht="14.4" customHeight="1" x14ac:dyDescent="0.3"/>
    <row r="256" ht="14.4" customHeight="1" x14ac:dyDescent="0.3"/>
    <row r="257" ht="14.4" customHeight="1" x14ac:dyDescent="0.3"/>
    <row r="258" ht="14.4" customHeight="1" x14ac:dyDescent="0.3"/>
    <row r="259" ht="14.4" customHeight="1" x14ac:dyDescent="0.3"/>
    <row r="260" ht="14.4" customHeight="1" x14ac:dyDescent="0.3"/>
    <row r="261" ht="14.4" customHeight="1" x14ac:dyDescent="0.3"/>
    <row r="262" ht="14.4" customHeight="1" x14ac:dyDescent="0.3"/>
    <row r="263" ht="14.4" customHeight="1" x14ac:dyDescent="0.3"/>
    <row r="264" ht="14.4" customHeight="1" x14ac:dyDescent="0.3"/>
    <row r="265" ht="14.4" customHeight="1" x14ac:dyDescent="0.3"/>
    <row r="266" ht="14.4" customHeight="1" x14ac:dyDescent="0.3"/>
    <row r="267" ht="14.4" customHeight="1" x14ac:dyDescent="0.3"/>
  </sheetData>
  <mergeCells count="14">
    <mergeCell ref="A16:A17"/>
    <mergeCell ref="A19:A20"/>
    <mergeCell ref="A22:A23"/>
    <mergeCell ref="A25:A26"/>
    <mergeCell ref="A28:A29"/>
    <mergeCell ref="A10:A11"/>
    <mergeCell ref="A13:A14"/>
    <mergeCell ref="B1:C1"/>
    <mergeCell ref="C7:C8"/>
    <mergeCell ref="B2:C4"/>
    <mergeCell ref="A4:A5"/>
    <mergeCell ref="B5:B8"/>
    <mergeCell ref="C5:C6"/>
    <mergeCell ref="A7:A8"/>
  </mergeCells>
  <hyperlinks>
    <hyperlink ref="A29" location="'RROL DEFINITIONS'!A1" display="RROL DEFINITIONS" xr:uid="{33EBD4B6-6804-4E5E-88C0-03C9655DEAA7}"/>
    <hyperlink ref="A26:A27" location="'Success &amp; Challenges'!A1" display="Successes &amp; Challenges" xr:uid="{88FDC583-E121-4334-B7D3-8341B9E30D2A}"/>
    <hyperlink ref="A23:A24" location="'Client Support Services'!A1" display="Client Support Services" xr:uid="{C5B42DAC-A0A2-43EC-BDE2-0B7F173A3EF8}"/>
    <hyperlink ref="A20:A21" location="'Economic Integration'!A1" display="Economic Integration" xr:uid="{4CACDBBC-466C-4462-B753-C8620C649DE8}"/>
    <hyperlink ref="A17:A18" location="'Secondary Services'!A1" display="Secondary Services" xr:uid="{9484E43D-13F6-4994-90BA-AE5D8C53C624}"/>
    <hyperlink ref="A14:A15" location="'Prevention &amp; Shelter Diversion'!A1" display="Prevention &amp; Shelter Diversion" xr:uid="{CCE6DC48-C8BC-4C8F-B5C5-C555A2AA642B}"/>
    <hyperlink ref="A11:A12" location="'Emergency Housing'!A1" display="Emergency Housing" xr:uid="{11906AEF-B3A6-4457-BFFC-A22AC59B2600}"/>
    <hyperlink ref="A4:A5" location="'Housing Placement'!A1" display="Housing Placement" xr:uid="{54A80380-B5B9-4C24-8CBE-49D88DF750EE}"/>
    <hyperlink ref="A13:A14" location="'Emergency Housing'!A1" display="Emergency Housing" xr:uid="{E83AEA52-372B-4C8A-9ACD-426F4A87C586}"/>
    <hyperlink ref="A16:A17" location="'Prevention &amp; Shelter Diversion'!A1" display="Prevention &amp; Shelter Diversion" xr:uid="{AD34CE56-82DB-4C96-A2B2-D9D342AA4319}"/>
    <hyperlink ref="A19:A20" location="'Secondary Services'!A1" display="Secondary Services" xr:uid="{24341341-9558-4BEA-89C4-AD2E40152254}"/>
    <hyperlink ref="A22:A23" location="'Economic Integration'!A1" display="Economic Integration" xr:uid="{742F5010-876A-40C6-B578-6781BA1A81B7}"/>
    <hyperlink ref="A25:A26" location="'Client Support Services'!A1" display="Client Support Services" xr:uid="{C02D71BA-B9A2-4D3A-9C32-D6B28EE27A8F}"/>
    <hyperlink ref="A28:A29" location="'Success &amp; Challenges'!A1" display="Successes &amp; Challenges" xr:uid="{B1A52383-4463-41F1-A412-BA2D0847295F}"/>
    <hyperlink ref="A31" location="'RROL DEFINITIONS'!A1" display="RROL DEFINITIONS" xr:uid="{A05969C7-7B1B-4278-AE7F-5EF779D41D60}"/>
    <hyperlink ref="A11" location="'Emergency Housing'!A1" display="Emergency Housing" xr:uid="{D9C20AE8-42B6-40EF-96BA-6219A64FB93F}"/>
    <hyperlink ref="A7" location="'12-Month Follow Up - Pre 2024'!Print_Area" display="'12-Month Follow Up - Pre 2024'!Print_Area" xr:uid="{CD991788-EC70-4DF9-961B-29BF28D5DD92}"/>
    <hyperlink ref="A10:A11" location="'12-Month Follow Up - Pre 2026'!Print_Area" display="'12-Month Follow Up - Pre 2026'!Print_Area" xr:uid="{2484BD5B-6FC2-4F32-BAD3-0D36CE245A3D}"/>
    <hyperlink ref="A7:A8" location="'12-Month Follow Up - Post 2026'!Print_Area" display="'12-Month Follow Up - Post 2026'!Print_Area" xr:uid="{1DE28CC7-76B3-4A32-822C-6F2A24409925}"/>
  </hyperlinks>
  <pageMargins left="0.31496062992125984" right="0.31496062992125984" top="0.35433070866141736" bottom="0.35433070866141736" header="0.11811023622047245" footer="0.11811023622047245"/>
  <pageSetup paperSize="5" orientation="landscape" r:id="rId1"/>
  <headerFooter>
    <oddHeader>&amp;L&amp;"Century Gothic,Bold"&amp;K00-0242024-2025 Fiscal Year</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F587-0FB3-4A2F-AF59-C097B983AF69}">
  <sheetPr>
    <tabColor rgb="FFFFB7DE"/>
    <pageSetUpPr fitToPage="1"/>
  </sheetPr>
  <dimension ref="A1:M1002"/>
  <sheetViews>
    <sheetView zoomScaleNormal="100" workbookViewId="0">
      <selection activeCell="B4" sqref="B4"/>
    </sheetView>
  </sheetViews>
  <sheetFormatPr defaultRowHeight="14.4" x14ac:dyDescent="0.3"/>
  <cols>
    <col min="1" max="1" width="30.77734375" style="7" customWidth="1"/>
    <col min="2" max="2" width="17.109375" style="1" customWidth="1"/>
    <col min="3" max="3" width="18.33203125" style="2" customWidth="1"/>
    <col min="4" max="4" width="14.77734375" style="3" customWidth="1"/>
    <col min="5" max="5" width="22.33203125" style="1" customWidth="1"/>
    <col min="6" max="6" width="27.109375" style="1" customWidth="1"/>
    <col min="7" max="7" width="12.88671875" style="1" customWidth="1"/>
    <col min="8" max="8" width="14.21875" style="1" customWidth="1"/>
    <col min="9" max="9" width="12.33203125" style="1" customWidth="1"/>
    <col min="10" max="10" width="14.21875" style="1" customWidth="1"/>
    <col min="11" max="11" width="11.6640625" style="1" customWidth="1"/>
    <col min="12" max="12" width="12.109375" style="1" customWidth="1"/>
    <col min="13" max="13" width="11.77734375" style="1" customWidth="1"/>
  </cols>
  <sheetData>
    <row r="1" spans="1:13" ht="30" customHeight="1" thickBot="1" x14ac:dyDescent="0.35">
      <c r="A1" s="8"/>
      <c r="B1" s="61" t="s">
        <v>55</v>
      </c>
      <c r="C1" s="61"/>
      <c r="D1" s="61"/>
      <c r="E1" s="61"/>
      <c r="F1" s="61"/>
      <c r="G1" s="61"/>
      <c r="H1" s="61"/>
      <c r="I1" s="61"/>
      <c r="J1" s="61"/>
      <c r="K1" s="61"/>
      <c r="L1" s="61"/>
      <c r="M1" s="61"/>
    </row>
    <row r="2" spans="1:13" ht="60" customHeight="1" thickBot="1" x14ac:dyDescent="0.35">
      <c r="A2" s="34" t="s">
        <v>42</v>
      </c>
      <c r="B2" s="23" t="s">
        <v>0</v>
      </c>
      <c r="C2" s="24" t="s">
        <v>17</v>
      </c>
      <c r="D2" s="25" t="s">
        <v>41</v>
      </c>
      <c r="E2" s="26" t="s">
        <v>5</v>
      </c>
      <c r="F2" s="26" t="s">
        <v>9</v>
      </c>
      <c r="G2" s="27" t="s">
        <v>3</v>
      </c>
      <c r="H2" s="27" t="s">
        <v>4</v>
      </c>
      <c r="I2" s="27" t="s">
        <v>14</v>
      </c>
      <c r="J2" s="27" t="s">
        <v>34</v>
      </c>
      <c r="K2" s="27" t="s">
        <v>12</v>
      </c>
      <c r="L2" s="27" t="s">
        <v>35</v>
      </c>
      <c r="M2" s="28" t="s">
        <v>13</v>
      </c>
    </row>
    <row r="3" spans="1:13" ht="14.4" customHeight="1" x14ac:dyDescent="0.3">
      <c r="A3" s="9" t="s">
        <v>30</v>
      </c>
      <c r="B3" s="47" t="s">
        <v>43</v>
      </c>
      <c r="C3" s="48">
        <v>45181</v>
      </c>
      <c r="D3" s="55">
        <f>IF(C3="","", EDATE(C3,3))</f>
        <v>45272</v>
      </c>
      <c r="E3" s="47" t="s">
        <v>8</v>
      </c>
      <c r="F3" s="47" t="s">
        <v>18</v>
      </c>
      <c r="G3" s="47" t="s">
        <v>52</v>
      </c>
      <c r="H3" s="47" t="s">
        <v>19</v>
      </c>
      <c r="I3" s="47"/>
      <c r="J3" s="47"/>
      <c r="K3" s="47"/>
      <c r="L3" s="47" t="s">
        <v>10</v>
      </c>
      <c r="M3" s="47" t="s">
        <v>10</v>
      </c>
    </row>
    <row r="4" spans="1:13" ht="14.4" customHeight="1" x14ac:dyDescent="0.3">
      <c r="A4" s="60" t="s">
        <v>32</v>
      </c>
      <c r="B4" s="11"/>
      <c r="C4" s="12"/>
      <c r="D4" s="18" t="str">
        <f>IF(C4="","", EDATE(C4,3))</f>
        <v/>
      </c>
      <c r="E4" s="11"/>
      <c r="F4" s="11"/>
      <c r="G4" s="11"/>
      <c r="H4" s="11"/>
      <c r="I4" s="11"/>
      <c r="J4" s="11"/>
      <c r="K4" s="11"/>
      <c r="L4" s="11"/>
      <c r="M4" s="11"/>
    </row>
    <row r="5" spans="1:13" ht="14.4" customHeight="1" x14ac:dyDescent="0.3">
      <c r="A5" s="60"/>
      <c r="B5" s="11"/>
      <c r="C5" s="12"/>
      <c r="D5" s="18" t="str">
        <f t="shared" ref="D5:D69" si="0">IF(C5="","", EDATE(C5,3))</f>
        <v/>
      </c>
      <c r="E5" s="11"/>
      <c r="F5" s="11"/>
      <c r="G5" s="11"/>
      <c r="H5" s="11"/>
      <c r="I5" s="11"/>
      <c r="J5" s="11"/>
      <c r="K5" s="11"/>
      <c r="L5" s="11"/>
      <c r="M5" s="11"/>
    </row>
    <row r="6" spans="1:13" ht="14.4" customHeight="1" x14ac:dyDescent="0.3">
      <c r="A6" s="59"/>
      <c r="B6" s="11"/>
      <c r="C6" s="12"/>
      <c r="D6" s="18"/>
      <c r="E6" s="11"/>
      <c r="F6" s="11"/>
      <c r="G6" s="11"/>
      <c r="H6" s="11"/>
      <c r="I6" s="11"/>
      <c r="J6" s="11"/>
      <c r="K6" s="11"/>
      <c r="L6" s="11"/>
      <c r="M6" s="11"/>
    </row>
    <row r="7" spans="1:13" ht="14.4" customHeight="1" x14ac:dyDescent="0.3">
      <c r="A7" s="62" t="s">
        <v>63</v>
      </c>
      <c r="B7" s="11"/>
      <c r="C7" s="12"/>
      <c r="D7" s="18" t="str">
        <f t="shared" si="0"/>
        <v/>
      </c>
      <c r="E7" s="11"/>
      <c r="F7" s="11"/>
      <c r="G7" s="11"/>
      <c r="H7" s="11"/>
      <c r="I7" s="11"/>
      <c r="J7" s="11"/>
      <c r="K7" s="11"/>
      <c r="L7" s="11"/>
      <c r="M7" s="11"/>
    </row>
    <row r="8" spans="1:13" ht="14.4" customHeight="1" x14ac:dyDescent="0.3">
      <c r="A8" s="62"/>
      <c r="B8" s="11"/>
      <c r="C8" s="12"/>
      <c r="D8" s="18" t="str">
        <f t="shared" si="0"/>
        <v/>
      </c>
      <c r="E8" s="11"/>
      <c r="F8" s="11"/>
      <c r="G8" s="11"/>
      <c r="H8" s="11"/>
      <c r="I8" s="11"/>
      <c r="J8" s="11"/>
      <c r="K8" s="11"/>
      <c r="L8" s="11"/>
      <c r="M8" s="11"/>
    </row>
    <row r="9" spans="1:13" ht="14.4" customHeight="1" x14ac:dyDescent="0.3">
      <c r="A9" s="59"/>
      <c r="B9" s="11"/>
      <c r="C9" s="12"/>
      <c r="D9" s="18"/>
      <c r="E9" s="11"/>
      <c r="F9" s="11"/>
      <c r="G9" s="11"/>
      <c r="H9" s="11"/>
      <c r="I9" s="11"/>
      <c r="J9" s="11"/>
      <c r="K9" s="11"/>
      <c r="L9" s="11"/>
      <c r="M9" s="11"/>
    </row>
    <row r="10" spans="1:13" ht="14.4" customHeight="1" x14ac:dyDescent="0.3">
      <c r="A10" s="60" t="s">
        <v>64</v>
      </c>
      <c r="B10" s="11"/>
      <c r="C10" s="12"/>
      <c r="D10" s="18" t="str">
        <f t="shared" si="0"/>
        <v/>
      </c>
      <c r="E10" s="11"/>
      <c r="F10" s="11"/>
      <c r="G10" s="11"/>
      <c r="H10" s="11"/>
      <c r="I10" s="11"/>
      <c r="J10" s="11"/>
      <c r="K10" s="11"/>
      <c r="L10" s="11"/>
      <c r="M10" s="11"/>
    </row>
    <row r="11" spans="1:13" ht="14.4" customHeight="1" x14ac:dyDescent="0.3">
      <c r="A11" s="60"/>
      <c r="B11" s="11"/>
      <c r="C11" s="12"/>
      <c r="D11" s="18" t="str">
        <f t="shared" si="0"/>
        <v/>
      </c>
      <c r="E11" s="11"/>
      <c r="F11" s="11"/>
      <c r="G11" s="11"/>
      <c r="H11" s="11"/>
      <c r="I11" s="11"/>
      <c r="J11" s="11"/>
      <c r="K11" s="11"/>
      <c r="L11" s="11"/>
      <c r="M11" s="11"/>
    </row>
    <row r="12" spans="1:13" ht="14.4" customHeight="1" x14ac:dyDescent="0.3">
      <c r="A12" s="59"/>
      <c r="B12" s="11"/>
      <c r="C12" s="12"/>
      <c r="D12" s="18" t="str">
        <f t="shared" si="0"/>
        <v/>
      </c>
      <c r="E12" s="11"/>
      <c r="F12" s="11"/>
      <c r="G12" s="11"/>
      <c r="H12" s="11"/>
      <c r="I12" s="11"/>
      <c r="J12" s="11"/>
      <c r="K12" s="11"/>
      <c r="L12" s="11"/>
      <c r="M12" s="11"/>
    </row>
    <row r="13" spans="1:13" ht="14.4" customHeight="1" x14ac:dyDescent="0.3">
      <c r="A13" s="60" t="s">
        <v>15</v>
      </c>
      <c r="B13" s="11"/>
      <c r="C13" s="12"/>
      <c r="D13" s="18" t="str">
        <f t="shared" si="0"/>
        <v/>
      </c>
      <c r="E13" s="11"/>
      <c r="F13" s="11"/>
      <c r="G13" s="11"/>
      <c r="H13" s="11"/>
      <c r="I13" s="11"/>
      <c r="J13" s="11"/>
      <c r="K13" s="11"/>
      <c r="L13" s="11"/>
      <c r="M13" s="11"/>
    </row>
    <row r="14" spans="1:13" ht="14.4" customHeight="1" x14ac:dyDescent="0.3">
      <c r="A14" s="60"/>
      <c r="B14" s="11"/>
      <c r="C14" s="12"/>
      <c r="D14" s="18" t="str">
        <f t="shared" si="0"/>
        <v/>
      </c>
      <c r="E14" s="11"/>
      <c r="F14" s="11"/>
      <c r="G14" s="11"/>
      <c r="H14" s="11"/>
      <c r="I14" s="11"/>
      <c r="J14" s="11"/>
      <c r="K14" s="11"/>
      <c r="L14" s="11"/>
      <c r="M14" s="11"/>
    </row>
    <row r="15" spans="1:13" ht="14.4" customHeight="1" x14ac:dyDescent="0.3">
      <c r="A15" s="57"/>
      <c r="B15" s="11"/>
      <c r="C15" s="12"/>
      <c r="D15" s="18" t="str">
        <f t="shared" si="0"/>
        <v/>
      </c>
      <c r="E15" s="11"/>
      <c r="F15" s="11"/>
      <c r="G15" s="11"/>
      <c r="H15" s="11"/>
      <c r="I15" s="11"/>
      <c r="J15" s="11"/>
      <c r="K15" s="11"/>
      <c r="L15" s="11"/>
      <c r="M15" s="11"/>
    </row>
    <row r="16" spans="1:13" ht="14.4" customHeight="1" x14ac:dyDescent="0.3">
      <c r="A16" s="60" t="s">
        <v>16</v>
      </c>
      <c r="B16" s="11"/>
      <c r="C16" s="12"/>
      <c r="D16" s="18" t="str">
        <f t="shared" si="0"/>
        <v/>
      </c>
      <c r="E16" s="11"/>
      <c r="F16" s="11"/>
      <c r="G16" s="11"/>
      <c r="H16" s="11"/>
      <c r="I16" s="11"/>
      <c r="J16" s="11"/>
      <c r="K16" s="11"/>
      <c r="L16" s="11"/>
      <c r="M16" s="11"/>
    </row>
    <row r="17" spans="1:13" ht="14.4" customHeight="1" x14ac:dyDescent="0.3">
      <c r="A17" s="60"/>
      <c r="B17" s="11"/>
      <c r="C17" s="12"/>
      <c r="D17" s="18" t="str">
        <f t="shared" si="0"/>
        <v/>
      </c>
      <c r="E17" s="11"/>
      <c r="F17" s="11"/>
      <c r="G17" s="11"/>
      <c r="H17" s="11"/>
      <c r="I17" s="11"/>
      <c r="J17" s="11"/>
      <c r="K17" s="11"/>
      <c r="L17" s="11"/>
      <c r="M17" s="11"/>
    </row>
    <row r="18" spans="1:13" ht="14.4" customHeight="1" x14ac:dyDescent="0.3">
      <c r="A18" s="57"/>
      <c r="B18" s="11"/>
      <c r="C18" s="12"/>
      <c r="D18" s="18" t="str">
        <f t="shared" si="0"/>
        <v/>
      </c>
      <c r="E18" s="11"/>
      <c r="F18" s="11"/>
      <c r="G18" s="11"/>
      <c r="H18" s="11"/>
      <c r="I18" s="11"/>
      <c r="J18" s="11"/>
      <c r="K18" s="11"/>
      <c r="L18" s="11"/>
      <c r="M18" s="11"/>
    </row>
    <row r="19" spans="1:13" ht="14.4" customHeight="1" x14ac:dyDescent="0.3">
      <c r="A19" s="60" t="s">
        <v>20</v>
      </c>
      <c r="B19" s="11"/>
      <c r="C19" s="12"/>
      <c r="D19" s="18" t="str">
        <f t="shared" si="0"/>
        <v/>
      </c>
      <c r="E19" s="11"/>
      <c r="F19" s="11"/>
      <c r="G19" s="11"/>
      <c r="H19" s="11"/>
      <c r="I19" s="11"/>
      <c r="J19" s="11"/>
      <c r="K19" s="11"/>
      <c r="L19" s="11"/>
      <c r="M19" s="11"/>
    </row>
    <row r="20" spans="1:13" ht="14.4" customHeight="1" x14ac:dyDescent="0.3">
      <c r="A20" s="60"/>
      <c r="B20" s="11"/>
      <c r="C20" s="12"/>
      <c r="D20" s="18" t="str">
        <f t="shared" si="0"/>
        <v/>
      </c>
      <c r="E20" s="11"/>
      <c r="F20" s="11"/>
      <c r="G20" s="11"/>
      <c r="H20" s="11"/>
      <c r="I20" s="11"/>
      <c r="J20" s="11"/>
      <c r="K20" s="11"/>
      <c r="L20" s="11"/>
      <c r="M20" s="11"/>
    </row>
    <row r="21" spans="1:13" ht="14.4" customHeight="1" x14ac:dyDescent="0.3">
      <c r="A21" s="57"/>
      <c r="B21" s="11"/>
      <c r="C21" s="12"/>
      <c r="D21" s="18" t="str">
        <f t="shared" si="0"/>
        <v/>
      </c>
      <c r="E21" s="11"/>
      <c r="F21" s="11"/>
      <c r="G21" s="11"/>
      <c r="H21" s="11"/>
      <c r="I21" s="11"/>
      <c r="J21" s="11"/>
      <c r="K21" s="11"/>
      <c r="L21" s="11"/>
      <c r="M21" s="11"/>
    </row>
    <row r="22" spans="1:13" ht="14.4" customHeight="1" x14ac:dyDescent="0.3">
      <c r="A22" s="60" t="s">
        <v>22</v>
      </c>
      <c r="B22" s="11"/>
      <c r="C22" s="12"/>
      <c r="D22" s="18" t="str">
        <f t="shared" si="0"/>
        <v/>
      </c>
      <c r="E22" s="11"/>
      <c r="F22" s="11"/>
      <c r="G22" s="11"/>
      <c r="H22" s="11"/>
      <c r="I22" s="11"/>
      <c r="J22" s="11"/>
      <c r="K22" s="11"/>
      <c r="L22" s="11"/>
      <c r="M22" s="11"/>
    </row>
    <row r="23" spans="1:13" ht="14.4" customHeight="1" x14ac:dyDescent="0.3">
      <c r="A23" s="60"/>
      <c r="B23" s="11"/>
      <c r="C23" s="12"/>
      <c r="D23" s="18" t="str">
        <f t="shared" si="0"/>
        <v/>
      </c>
      <c r="E23" s="11"/>
      <c r="F23" s="11"/>
      <c r="G23" s="11"/>
      <c r="H23" s="11"/>
      <c r="I23" s="11"/>
      <c r="J23" s="11"/>
      <c r="K23" s="11"/>
      <c r="L23" s="11"/>
      <c r="M23" s="11"/>
    </row>
    <row r="24" spans="1:13" ht="14.4" customHeight="1" x14ac:dyDescent="0.3">
      <c r="A24" s="57"/>
      <c r="B24" s="11"/>
      <c r="C24" s="12"/>
      <c r="D24" s="18" t="str">
        <f t="shared" si="0"/>
        <v/>
      </c>
      <c r="E24" s="11"/>
      <c r="F24" s="11"/>
      <c r="G24" s="11"/>
      <c r="H24" s="11"/>
      <c r="I24" s="11"/>
      <c r="J24" s="11"/>
      <c r="K24" s="11"/>
      <c r="L24" s="11"/>
      <c r="M24" s="11"/>
    </row>
    <row r="25" spans="1:13" ht="14.4" customHeight="1" x14ac:dyDescent="0.3">
      <c r="A25" s="60" t="s">
        <v>31</v>
      </c>
      <c r="B25" s="11"/>
      <c r="C25" s="12"/>
      <c r="D25" s="18" t="str">
        <f t="shared" si="0"/>
        <v/>
      </c>
      <c r="E25" s="11"/>
      <c r="F25" s="11"/>
      <c r="G25" s="11"/>
      <c r="H25" s="11"/>
      <c r="I25" s="11"/>
      <c r="J25" s="11"/>
      <c r="K25" s="11"/>
      <c r="L25" s="11"/>
      <c r="M25" s="11"/>
    </row>
    <row r="26" spans="1:13" ht="14.4" customHeight="1" x14ac:dyDescent="0.3">
      <c r="A26" s="60"/>
      <c r="B26" s="11"/>
      <c r="C26" s="12"/>
      <c r="D26" s="18" t="str">
        <f t="shared" si="0"/>
        <v/>
      </c>
      <c r="E26" s="11"/>
      <c r="F26" s="11"/>
      <c r="G26" s="11"/>
      <c r="H26" s="11"/>
      <c r="I26" s="11"/>
      <c r="J26" s="11"/>
      <c r="K26" s="11"/>
      <c r="L26" s="11"/>
      <c r="M26" s="11"/>
    </row>
    <row r="27" spans="1:13" ht="14.4" customHeight="1" x14ac:dyDescent="0.3">
      <c r="A27" s="57"/>
      <c r="B27" s="11"/>
      <c r="C27" s="12"/>
      <c r="D27" s="18" t="str">
        <f t="shared" si="0"/>
        <v/>
      </c>
      <c r="E27" s="11"/>
      <c r="F27" s="11"/>
      <c r="G27" s="11"/>
      <c r="H27" s="11"/>
      <c r="I27" s="11"/>
      <c r="J27" s="11"/>
      <c r="K27" s="11"/>
      <c r="L27" s="11"/>
      <c r="M27" s="11"/>
    </row>
    <row r="28" spans="1:13" ht="14.4" customHeight="1" x14ac:dyDescent="0.3">
      <c r="A28" s="60" t="s">
        <v>29</v>
      </c>
      <c r="B28" s="11"/>
      <c r="C28" s="12"/>
      <c r="D28" s="18" t="str">
        <f t="shared" si="0"/>
        <v/>
      </c>
      <c r="E28" s="11"/>
      <c r="F28" s="11"/>
      <c r="G28" s="11"/>
      <c r="H28" s="11"/>
      <c r="I28" s="11"/>
      <c r="J28" s="11"/>
      <c r="K28" s="11"/>
      <c r="L28" s="11"/>
      <c r="M28" s="11"/>
    </row>
    <row r="29" spans="1:13" ht="14.4" customHeight="1" x14ac:dyDescent="0.3">
      <c r="A29" s="60"/>
      <c r="B29" s="11"/>
      <c r="C29" s="12"/>
      <c r="D29" s="18" t="str">
        <f t="shared" si="0"/>
        <v/>
      </c>
      <c r="E29" s="11"/>
      <c r="F29" s="11"/>
      <c r="G29" s="11"/>
      <c r="H29" s="11"/>
      <c r="I29" s="11"/>
      <c r="J29" s="11"/>
      <c r="K29" s="11"/>
      <c r="L29" s="11"/>
      <c r="M29" s="11"/>
    </row>
    <row r="30" spans="1:13" ht="14.4" customHeight="1" x14ac:dyDescent="0.3">
      <c r="A30" s="8"/>
      <c r="B30" s="11"/>
      <c r="C30" s="12"/>
      <c r="D30" s="18" t="str">
        <f t="shared" si="0"/>
        <v/>
      </c>
      <c r="E30" s="11"/>
      <c r="F30" s="11"/>
      <c r="G30" s="11"/>
      <c r="H30" s="11"/>
      <c r="I30" s="11"/>
      <c r="J30" s="11"/>
      <c r="K30" s="11"/>
      <c r="L30" s="11"/>
      <c r="M30" s="11"/>
    </row>
    <row r="31" spans="1:13" ht="14.4" customHeight="1" x14ac:dyDescent="0.3">
      <c r="A31" s="58" t="s">
        <v>53</v>
      </c>
      <c r="B31" s="11"/>
      <c r="C31" s="12"/>
      <c r="D31" s="18" t="str">
        <f t="shared" si="0"/>
        <v/>
      </c>
      <c r="E31" s="11"/>
      <c r="F31" s="11"/>
      <c r="G31" s="11"/>
      <c r="H31" s="11"/>
      <c r="I31" s="11"/>
      <c r="J31" s="11"/>
      <c r="K31" s="11"/>
      <c r="L31" s="11"/>
      <c r="M31" s="11"/>
    </row>
    <row r="32" spans="1:13" ht="14.4" customHeight="1" x14ac:dyDescent="0.3">
      <c r="A32" s="8"/>
      <c r="B32" s="11"/>
      <c r="C32" s="12"/>
      <c r="D32" s="18" t="str">
        <f t="shared" si="0"/>
        <v/>
      </c>
      <c r="E32" s="11"/>
      <c r="F32" s="11"/>
      <c r="G32" s="11"/>
      <c r="H32" s="11"/>
      <c r="I32" s="11"/>
      <c r="J32" s="11"/>
      <c r="K32" s="11"/>
      <c r="L32" s="11"/>
      <c r="M32" s="11"/>
    </row>
    <row r="33" spans="1:13" ht="14.4" customHeight="1" x14ac:dyDescent="0.3">
      <c r="A33" s="8"/>
      <c r="B33" s="11"/>
      <c r="C33" s="12"/>
      <c r="D33" s="18" t="str">
        <f t="shared" si="0"/>
        <v/>
      </c>
      <c r="E33" s="11"/>
      <c r="F33" s="11"/>
      <c r="G33" s="11"/>
      <c r="H33" s="11"/>
      <c r="I33" s="11"/>
      <c r="J33" s="11"/>
      <c r="K33" s="11"/>
      <c r="L33" s="11"/>
      <c r="M33" s="11"/>
    </row>
    <row r="34" spans="1:13" ht="14.4" customHeight="1" x14ac:dyDescent="0.3">
      <c r="A34" s="8"/>
      <c r="B34" s="11"/>
      <c r="C34" s="12"/>
      <c r="D34" s="18" t="str">
        <f t="shared" si="0"/>
        <v/>
      </c>
      <c r="E34" s="11"/>
      <c r="F34" s="11"/>
      <c r="G34" s="11"/>
      <c r="H34" s="11"/>
      <c r="I34" s="11"/>
      <c r="J34" s="11"/>
      <c r="K34" s="11"/>
      <c r="L34" s="11"/>
      <c r="M34" s="11"/>
    </row>
    <row r="35" spans="1:13" ht="14.4" customHeight="1" x14ac:dyDescent="0.3">
      <c r="A35" s="8"/>
      <c r="B35" s="11"/>
      <c r="C35" s="12"/>
      <c r="D35" s="18" t="str">
        <f t="shared" si="0"/>
        <v/>
      </c>
      <c r="E35" s="11"/>
      <c r="F35" s="11"/>
      <c r="G35" s="11"/>
      <c r="H35" s="11"/>
      <c r="I35" s="11"/>
      <c r="J35" s="11"/>
      <c r="K35" s="11"/>
      <c r="L35" s="11"/>
      <c r="M35" s="11"/>
    </row>
    <row r="36" spans="1:13" ht="14.4" customHeight="1" x14ac:dyDescent="0.3">
      <c r="A36" s="8"/>
      <c r="B36" s="11"/>
      <c r="C36" s="12"/>
      <c r="D36" s="18" t="str">
        <f t="shared" si="0"/>
        <v/>
      </c>
      <c r="E36" s="11"/>
      <c r="F36" s="11"/>
      <c r="G36" s="11"/>
      <c r="H36" s="11"/>
      <c r="I36" s="11"/>
      <c r="J36" s="11"/>
      <c r="K36" s="11"/>
      <c r="L36" s="11"/>
      <c r="M36" s="11"/>
    </row>
    <row r="37" spans="1:13" ht="14.4" customHeight="1" x14ac:dyDescent="0.3">
      <c r="A37" s="8"/>
      <c r="B37" s="11"/>
      <c r="C37" s="12"/>
      <c r="D37" s="18" t="str">
        <f t="shared" si="0"/>
        <v/>
      </c>
      <c r="E37" s="11"/>
      <c r="F37" s="11"/>
      <c r="G37" s="11"/>
      <c r="H37" s="11"/>
      <c r="I37" s="11"/>
      <c r="J37" s="11"/>
      <c r="K37" s="11"/>
      <c r="L37" s="11"/>
      <c r="M37" s="11"/>
    </row>
    <row r="38" spans="1:13" ht="14.4" customHeight="1" x14ac:dyDescent="0.3">
      <c r="A38" s="8"/>
      <c r="B38" s="11"/>
      <c r="C38" s="12"/>
      <c r="D38" s="18" t="str">
        <f t="shared" si="0"/>
        <v/>
      </c>
      <c r="E38" s="11"/>
      <c r="F38" s="11"/>
      <c r="G38" s="11"/>
      <c r="H38" s="11"/>
      <c r="I38" s="11"/>
      <c r="J38" s="11"/>
      <c r="K38" s="11"/>
      <c r="L38" s="11"/>
      <c r="M38" s="11"/>
    </row>
    <row r="39" spans="1:13" ht="14.4" customHeight="1" x14ac:dyDescent="0.3">
      <c r="A39" s="8"/>
      <c r="B39" s="11"/>
      <c r="C39" s="12"/>
      <c r="D39" s="18" t="str">
        <f t="shared" si="0"/>
        <v/>
      </c>
      <c r="E39" s="11"/>
      <c r="F39" s="11"/>
      <c r="G39" s="11"/>
      <c r="H39" s="11"/>
      <c r="I39" s="11"/>
      <c r="J39" s="11"/>
      <c r="K39" s="11"/>
      <c r="L39" s="11"/>
      <c r="M39" s="11"/>
    </row>
    <row r="40" spans="1:13" ht="14.4" customHeight="1" x14ac:dyDescent="0.3">
      <c r="A40" s="8"/>
      <c r="B40" s="11"/>
      <c r="C40" s="12"/>
      <c r="D40" s="18" t="str">
        <f t="shared" si="0"/>
        <v/>
      </c>
      <c r="E40" s="11"/>
      <c r="F40" s="11"/>
      <c r="G40" s="11"/>
      <c r="H40" s="11"/>
      <c r="I40" s="11"/>
      <c r="J40" s="11"/>
      <c r="K40" s="11"/>
      <c r="L40" s="11"/>
      <c r="M40" s="11"/>
    </row>
    <row r="41" spans="1:13" ht="14.4" customHeight="1" x14ac:dyDescent="0.3">
      <c r="A41" s="8"/>
      <c r="B41" s="11"/>
      <c r="C41" s="12"/>
      <c r="D41" s="18" t="str">
        <f t="shared" si="0"/>
        <v/>
      </c>
      <c r="E41" s="11"/>
      <c r="F41" s="11"/>
      <c r="G41" s="11"/>
      <c r="H41" s="11"/>
      <c r="I41" s="11"/>
      <c r="J41" s="11"/>
      <c r="K41" s="11"/>
      <c r="L41" s="11"/>
      <c r="M41" s="11"/>
    </row>
    <row r="42" spans="1:13" ht="14.4" customHeight="1" x14ac:dyDescent="0.3">
      <c r="A42" s="8"/>
      <c r="B42" s="11"/>
      <c r="C42" s="12"/>
      <c r="D42" s="18" t="str">
        <f t="shared" si="0"/>
        <v/>
      </c>
      <c r="E42" s="11"/>
      <c r="F42" s="11"/>
      <c r="G42" s="11"/>
      <c r="H42" s="11"/>
      <c r="I42" s="11"/>
      <c r="J42" s="11"/>
      <c r="K42" s="11"/>
      <c r="L42" s="11"/>
      <c r="M42" s="11"/>
    </row>
    <row r="43" spans="1:13" ht="14.4" customHeight="1" x14ac:dyDescent="0.3">
      <c r="A43" s="8"/>
      <c r="B43" s="11"/>
      <c r="C43" s="12"/>
      <c r="D43" s="18" t="str">
        <f t="shared" si="0"/>
        <v/>
      </c>
      <c r="E43" s="11"/>
      <c r="F43" s="11"/>
      <c r="G43" s="11"/>
      <c r="H43" s="11"/>
      <c r="I43" s="11"/>
      <c r="J43" s="11"/>
      <c r="K43" s="11"/>
      <c r="L43" s="11"/>
      <c r="M43" s="11"/>
    </row>
    <row r="44" spans="1:13" ht="14.4" customHeight="1" x14ac:dyDescent="0.3">
      <c r="A44" s="8"/>
      <c r="B44" s="11"/>
      <c r="C44" s="12"/>
      <c r="D44" s="18" t="str">
        <f t="shared" si="0"/>
        <v/>
      </c>
      <c r="E44" s="11"/>
      <c r="F44" s="11"/>
      <c r="G44" s="11"/>
      <c r="H44" s="11"/>
      <c r="I44" s="11"/>
      <c r="J44" s="11"/>
      <c r="K44" s="11"/>
      <c r="L44" s="11"/>
      <c r="M44" s="11"/>
    </row>
    <row r="45" spans="1:13" ht="14.4" customHeight="1" x14ac:dyDescent="0.3">
      <c r="A45" s="8"/>
      <c r="B45" s="11"/>
      <c r="C45" s="12"/>
      <c r="D45" s="18" t="str">
        <f t="shared" si="0"/>
        <v/>
      </c>
      <c r="E45" s="11"/>
      <c r="F45" s="11"/>
      <c r="G45" s="11"/>
      <c r="H45" s="11"/>
      <c r="I45" s="11"/>
      <c r="J45" s="11"/>
      <c r="K45" s="11"/>
      <c r="L45" s="11"/>
      <c r="M45" s="11"/>
    </row>
    <row r="46" spans="1:13" ht="14.4" customHeight="1" x14ac:dyDescent="0.3">
      <c r="A46" s="8"/>
      <c r="B46" s="11"/>
      <c r="C46" s="12"/>
      <c r="D46" s="18" t="str">
        <f t="shared" si="0"/>
        <v/>
      </c>
      <c r="E46" s="11"/>
      <c r="F46" s="11"/>
      <c r="G46" s="11"/>
      <c r="H46" s="11"/>
      <c r="I46" s="11"/>
      <c r="J46" s="11"/>
      <c r="K46" s="11"/>
      <c r="L46" s="11"/>
      <c r="M46" s="11"/>
    </row>
    <row r="47" spans="1:13" ht="14.4" customHeight="1" x14ac:dyDescent="0.3">
      <c r="A47" s="8"/>
      <c r="B47" s="11"/>
      <c r="C47" s="12"/>
      <c r="D47" s="18" t="str">
        <f t="shared" si="0"/>
        <v/>
      </c>
      <c r="E47" s="11"/>
      <c r="F47" s="11"/>
      <c r="G47" s="11"/>
      <c r="H47" s="11"/>
      <c r="I47" s="11"/>
      <c r="J47" s="11"/>
      <c r="K47" s="11"/>
      <c r="L47" s="11"/>
      <c r="M47" s="11"/>
    </row>
    <row r="48" spans="1:13" ht="14.4" customHeight="1" x14ac:dyDescent="0.3">
      <c r="A48" s="8"/>
      <c r="B48" s="11"/>
      <c r="C48" s="12"/>
      <c r="D48" s="18" t="str">
        <f t="shared" si="0"/>
        <v/>
      </c>
      <c r="E48" s="11"/>
      <c r="F48" s="11"/>
      <c r="G48" s="11"/>
      <c r="H48" s="11"/>
      <c r="I48" s="11"/>
      <c r="J48" s="11"/>
      <c r="K48" s="11"/>
      <c r="L48" s="11"/>
      <c r="M48" s="11"/>
    </row>
    <row r="49" spans="1:13" ht="14.4" customHeight="1" x14ac:dyDescent="0.3">
      <c r="A49" s="8"/>
      <c r="B49" s="11"/>
      <c r="C49" s="12"/>
      <c r="D49" s="18" t="str">
        <f t="shared" si="0"/>
        <v/>
      </c>
      <c r="E49" s="11"/>
      <c r="F49" s="11"/>
      <c r="G49" s="11"/>
      <c r="H49" s="11"/>
      <c r="I49" s="11"/>
      <c r="J49" s="11"/>
      <c r="K49" s="11"/>
      <c r="L49" s="11"/>
      <c r="M49" s="11"/>
    </row>
    <row r="50" spans="1:13" ht="14.4" customHeight="1" x14ac:dyDescent="0.3">
      <c r="A50" s="8"/>
      <c r="B50" s="11"/>
      <c r="C50" s="12"/>
      <c r="D50" s="18" t="str">
        <f t="shared" si="0"/>
        <v/>
      </c>
      <c r="E50" s="11"/>
      <c r="F50" s="11"/>
      <c r="G50" s="11"/>
      <c r="H50" s="11"/>
      <c r="I50" s="11"/>
      <c r="J50" s="11"/>
      <c r="K50" s="11"/>
      <c r="L50" s="11"/>
      <c r="M50" s="11"/>
    </row>
    <row r="51" spans="1:13" ht="14.4" customHeight="1" x14ac:dyDescent="0.3">
      <c r="A51" s="8"/>
      <c r="B51" s="11"/>
      <c r="C51" s="12"/>
      <c r="D51" s="18" t="str">
        <f t="shared" si="0"/>
        <v/>
      </c>
      <c r="E51" s="11"/>
      <c r="F51" s="11"/>
      <c r="G51" s="11"/>
      <c r="H51" s="11"/>
      <c r="I51" s="11"/>
      <c r="J51" s="11"/>
      <c r="K51" s="11"/>
      <c r="L51" s="11"/>
      <c r="M51" s="11"/>
    </row>
    <row r="52" spans="1:13" ht="14.4" customHeight="1" x14ac:dyDescent="0.3">
      <c r="A52" s="8"/>
      <c r="B52" s="11"/>
      <c r="C52" s="12"/>
      <c r="D52" s="18" t="str">
        <f t="shared" si="0"/>
        <v/>
      </c>
      <c r="E52" s="11"/>
      <c r="F52" s="11"/>
      <c r="G52" s="11"/>
      <c r="H52" s="11"/>
      <c r="I52" s="11"/>
      <c r="J52" s="11"/>
      <c r="K52" s="11"/>
      <c r="L52" s="11"/>
      <c r="M52" s="11"/>
    </row>
    <row r="53" spans="1:13" ht="14.4" customHeight="1" x14ac:dyDescent="0.3">
      <c r="A53" s="8"/>
      <c r="B53" s="11"/>
      <c r="C53" s="12"/>
      <c r="D53" s="18" t="str">
        <f t="shared" si="0"/>
        <v/>
      </c>
      <c r="E53" s="11"/>
      <c r="F53" s="11"/>
      <c r="G53" s="11"/>
      <c r="H53" s="11"/>
      <c r="I53" s="11"/>
      <c r="J53" s="11"/>
      <c r="K53" s="11"/>
      <c r="L53" s="11"/>
      <c r="M53" s="11"/>
    </row>
    <row r="54" spans="1:13" ht="14.4" customHeight="1" x14ac:dyDescent="0.3">
      <c r="A54" s="8"/>
      <c r="B54" s="11"/>
      <c r="C54" s="12"/>
      <c r="D54" s="18" t="str">
        <f t="shared" si="0"/>
        <v/>
      </c>
      <c r="E54" s="11"/>
      <c r="F54" s="11"/>
      <c r="G54" s="11"/>
      <c r="H54" s="11"/>
      <c r="I54" s="11"/>
      <c r="J54" s="11"/>
      <c r="K54" s="11"/>
      <c r="L54" s="11"/>
      <c r="M54" s="11"/>
    </row>
    <row r="55" spans="1:13" ht="14.4" customHeight="1" x14ac:dyDescent="0.3">
      <c r="A55" s="8"/>
      <c r="B55" s="11"/>
      <c r="C55" s="12"/>
      <c r="D55" s="18" t="str">
        <f t="shared" si="0"/>
        <v/>
      </c>
      <c r="E55" s="11"/>
      <c r="F55" s="11"/>
      <c r="G55" s="11"/>
      <c r="H55" s="11"/>
      <c r="I55" s="11"/>
      <c r="J55" s="11"/>
      <c r="K55" s="11"/>
      <c r="L55" s="11"/>
      <c r="M55" s="11"/>
    </row>
    <row r="56" spans="1:13" ht="14.4" customHeight="1" x14ac:dyDescent="0.3">
      <c r="A56" s="8"/>
      <c r="B56" s="11"/>
      <c r="C56" s="12"/>
      <c r="D56" s="18" t="str">
        <f t="shared" si="0"/>
        <v/>
      </c>
      <c r="E56" s="11"/>
      <c r="F56" s="11"/>
      <c r="G56" s="11"/>
      <c r="H56" s="11"/>
      <c r="I56" s="11"/>
      <c r="J56" s="11"/>
      <c r="K56" s="11"/>
      <c r="L56" s="11"/>
      <c r="M56" s="11"/>
    </row>
    <row r="57" spans="1:13" ht="14.4" customHeight="1" x14ac:dyDescent="0.3">
      <c r="A57" s="8"/>
      <c r="B57" s="11"/>
      <c r="C57" s="12"/>
      <c r="D57" s="18" t="str">
        <f t="shared" si="0"/>
        <v/>
      </c>
      <c r="E57" s="11"/>
      <c r="F57" s="11"/>
      <c r="G57" s="11"/>
      <c r="H57" s="11"/>
      <c r="I57" s="11"/>
      <c r="J57" s="11"/>
      <c r="K57" s="11"/>
      <c r="L57" s="11"/>
      <c r="M57" s="11"/>
    </row>
    <row r="58" spans="1:13" ht="14.4" customHeight="1" x14ac:dyDescent="0.3">
      <c r="A58" s="8"/>
      <c r="B58" s="11"/>
      <c r="C58" s="12"/>
      <c r="D58" s="18" t="str">
        <f t="shared" si="0"/>
        <v/>
      </c>
      <c r="E58" s="11"/>
      <c r="F58" s="11"/>
      <c r="G58" s="11"/>
      <c r="H58" s="11"/>
      <c r="I58" s="11"/>
      <c r="J58" s="11"/>
      <c r="K58" s="11"/>
      <c r="L58" s="11"/>
      <c r="M58" s="11"/>
    </row>
    <row r="59" spans="1:13" ht="14.4" customHeight="1" x14ac:dyDescent="0.3">
      <c r="A59" s="8"/>
      <c r="B59" s="11"/>
      <c r="C59" s="12"/>
      <c r="D59" s="18" t="str">
        <f t="shared" si="0"/>
        <v/>
      </c>
      <c r="E59" s="11"/>
      <c r="F59" s="11"/>
      <c r="G59" s="11"/>
      <c r="H59" s="11"/>
      <c r="I59" s="11"/>
      <c r="J59" s="11"/>
      <c r="K59" s="11"/>
      <c r="L59" s="11"/>
      <c r="M59" s="11"/>
    </row>
    <row r="60" spans="1:13" ht="14.4" customHeight="1" x14ac:dyDescent="0.3">
      <c r="A60" s="8"/>
      <c r="B60" s="11"/>
      <c r="C60" s="12"/>
      <c r="D60" s="18" t="str">
        <f t="shared" si="0"/>
        <v/>
      </c>
      <c r="E60" s="11"/>
      <c r="F60" s="11"/>
      <c r="G60" s="11"/>
      <c r="H60" s="11"/>
      <c r="I60" s="11"/>
      <c r="J60" s="11"/>
      <c r="K60" s="11"/>
      <c r="L60" s="11"/>
      <c r="M60" s="11"/>
    </row>
    <row r="61" spans="1:13" ht="14.4" customHeight="1" x14ac:dyDescent="0.3">
      <c r="A61" s="8"/>
      <c r="B61" s="11"/>
      <c r="C61" s="12"/>
      <c r="D61" s="18" t="str">
        <f t="shared" si="0"/>
        <v/>
      </c>
      <c r="E61" s="11"/>
      <c r="F61" s="11"/>
      <c r="G61" s="11"/>
      <c r="H61" s="11"/>
      <c r="I61" s="11"/>
      <c r="J61" s="11"/>
      <c r="K61" s="11"/>
      <c r="L61" s="11"/>
      <c r="M61" s="11"/>
    </row>
    <row r="62" spans="1:13" ht="14.4" customHeight="1" x14ac:dyDescent="0.3">
      <c r="A62" s="8"/>
      <c r="B62" s="11"/>
      <c r="C62" s="12"/>
      <c r="D62" s="18" t="str">
        <f t="shared" si="0"/>
        <v/>
      </c>
      <c r="E62" s="11"/>
      <c r="F62" s="11"/>
      <c r="G62" s="11"/>
      <c r="H62" s="11"/>
      <c r="I62" s="11"/>
      <c r="J62" s="11"/>
      <c r="K62" s="11"/>
      <c r="L62" s="11"/>
      <c r="M62" s="11"/>
    </row>
    <row r="63" spans="1:13" ht="14.4" customHeight="1" x14ac:dyDescent="0.3">
      <c r="A63" s="8"/>
      <c r="B63" s="11"/>
      <c r="C63" s="12"/>
      <c r="D63" s="18" t="str">
        <f t="shared" si="0"/>
        <v/>
      </c>
      <c r="E63" s="11"/>
      <c r="F63" s="11"/>
      <c r="G63" s="11"/>
      <c r="H63" s="11"/>
      <c r="I63" s="11"/>
      <c r="J63" s="11"/>
      <c r="K63" s="11"/>
      <c r="L63" s="11"/>
      <c r="M63" s="11"/>
    </row>
    <row r="64" spans="1:13" ht="14.4" customHeight="1" x14ac:dyDescent="0.3">
      <c r="A64" s="8"/>
      <c r="B64" s="11"/>
      <c r="C64" s="12"/>
      <c r="D64" s="18" t="str">
        <f t="shared" si="0"/>
        <v/>
      </c>
      <c r="E64" s="11"/>
      <c r="F64" s="11"/>
      <c r="G64" s="11"/>
      <c r="H64" s="11"/>
      <c r="I64" s="11"/>
      <c r="J64" s="11"/>
      <c r="K64" s="11"/>
      <c r="L64" s="11"/>
      <c r="M64" s="11"/>
    </row>
    <row r="65" spans="1:13" ht="14.4" customHeight="1" x14ac:dyDescent="0.3">
      <c r="A65" s="8"/>
      <c r="B65" s="11"/>
      <c r="C65" s="12"/>
      <c r="D65" s="18" t="str">
        <f t="shared" si="0"/>
        <v/>
      </c>
      <c r="E65" s="11"/>
      <c r="F65" s="11"/>
      <c r="G65" s="11"/>
      <c r="H65" s="11"/>
      <c r="I65" s="11"/>
      <c r="J65" s="11"/>
      <c r="K65" s="11"/>
      <c r="L65" s="11"/>
      <c r="M65" s="11"/>
    </row>
    <row r="66" spans="1:13" ht="14.4" customHeight="1" x14ac:dyDescent="0.3">
      <c r="A66" s="8"/>
      <c r="B66" s="11"/>
      <c r="C66" s="12"/>
      <c r="D66" s="18" t="str">
        <f t="shared" si="0"/>
        <v/>
      </c>
      <c r="E66" s="11"/>
      <c r="F66" s="11"/>
      <c r="G66" s="11"/>
      <c r="H66" s="11"/>
      <c r="I66" s="11"/>
      <c r="J66" s="11"/>
      <c r="K66" s="11"/>
      <c r="L66" s="11"/>
      <c r="M66" s="11"/>
    </row>
    <row r="67" spans="1:13" ht="14.4" customHeight="1" x14ac:dyDescent="0.3">
      <c r="A67" s="8"/>
      <c r="B67" s="11"/>
      <c r="C67" s="12"/>
      <c r="D67" s="18" t="str">
        <f t="shared" si="0"/>
        <v/>
      </c>
      <c r="E67" s="11"/>
      <c r="F67" s="11"/>
      <c r="G67" s="11"/>
      <c r="H67" s="11"/>
      <c r="I67" s="11"/>
      <c r="J67" s="11"/>
      <c r="K67" s="11"/>
      <c r="L67" s="11"/>
      <c r="M67" s="11"/>
    </row>
    <row r="68" spans="1:13" ht="14.4" customHeight="1" x14ac:dyDescent="0.3">
      <c r="A68" s="8"/>
      <c r="B68" s="11"/>
      <c r="C68" s="12"/>
      <c r="D68" s="18" t="str">
        <f t="shared" si="0"/>
        <v/>
      </c>
      <c r="E68" s="11"/>
      <c r="F68" s="11"/>
      <c r="G68" s="11"/>
      <c r="H68" s="11"/>
      <c r="I68" s="11"/>
      <c r="J68" s="11"/>
      <c r="K68" s="11"/>
      <c r="L68" s="11"/>
      <c r="M68" s="11"/>
    </row>
    <row r="69" spans="1:13" ht="14.4" customHeight="1" x14ac:dyDescent="0.3">
      <c r="A69" s="8"/>
      <c r="B69" s="11"/>
      <c r="C69" s="12"/>
      <c r="D69" s="18" t="str">
        <f t="shared" si="0"/>
        <v/>
      </c>
      <c r="E69" s="11"/>
      <c r="F69" s="11"/>
      <c r="G69" s="11"/>
      <c r="H69" s="11"/>
      <c r="I69" s="11"/>
      <c r="J69" s="11"/>
      <c r="K69" s="11"/>
      <c r="L69" s="11"/>
      <c r="M69" s="11"/>
    </row>
    <row r="70" spans="1:13" ht="14.4" customHeight="1" x14ac:dyDescent="0.3">
      <c r="A70" s="8"/>
      <c r="B70" s="11"/>
      <c r="C70" s="12"/>
      <c r="D70" s="18" t="str">
        <f t="shared" ref="D70:D133" si="1">IF(C70="","", EDATE(C70,3))</f>
        <v/>
      </c>
      <c r="E70" s="11"/>
      <c r="F70" s="11"/>
      <c r="G70" s="11"/>
      <c r="H70" s="11"/>
      <c r="I70" s="11"/>
      <c r="J70" s="11"/>
      <c r="K70" s="11"/>
      <c r="L70" s="11"/>
      <c r="M70" s="11"/>
    </row>
    <row r="71" spans="1:13" ht="14.4" customHeight="1" x14ac:dyDescent="0.3">
      <c r="A71" s="8"/>
      <c r="B71" s="11"/>
      <c r="C71" s="12"/>
      <c r="D71" s="18" t="str">
        <f t="shared" si="1"/>
        <v/>
      </c>
      <c r="E71" s="11"/>
      <c r="F71" s="11"/>
      <c r="G71" s="11"/>
      <c r="H71" s="11"/>
      <c r="I71" s="11"/>
      <c r="J71" s="11"/>
      <c r="K71" s="11"/>
      <c r="L71" s="11"/>
      <c r="M71" s="11"/>
    </row>
    <row r="72" spans="1:13" ht="14.4" customHeight="1" x14ac:dyDescent="0.3">
      <c r="A72" s="8"/>
      <c r="B72" s="11"/>
      <c r="C72" s="12"/>
      <c r="D72" s="18" t="str">
        <f t="shared" si="1"/>
        <v/>
      </c>
      <c r="E72" s="11"/>
      <c r="F72" s="11"/>
      <c r="G72" s="11"/>
      <c r="H72" s="11"/>
      <c r="I72" s="11"/>
      <c r="J72" s="11"/>
      <c r="K72" s="11"/>
      <c r="L72" s="11"/>
      <c r="M72" s="11"/>
    </row>
    <row r="73" spans="1:13" ht="14.4" customHeight="1" x14ac:dyDescent="0.3">
      <c r="A73" s="8"/>
      <c r="B73" s="11"/>
      <c r="C73" s="12"/>
      <c r="D73" s="18" t="str">
        <f t="shared" si="1"/>
        <v/>
      </c>
      <c r="E73" s="11"/>
      <c r="F73" s="11"/>
      <c r="G73" s="11"/>
      <c r="H73" s="11"/>
      <c r="I73" s="11"/>
      <c r="J73" s="11"/>
      <c r="K73" s="11"/>
      <c r="L73" s="11"/>
      <c r="M73" s="11"/>
    </row>
    <row r="74" spans="1:13" ht="14.4" customHeight="1" x14ac:dyDescent="0.3">
      <c r="A74" s="8"/>
      <c r="B74" s="11"/>
      <c r="C74" s="12"/>
      <c r="D74" s="18" t="str">
        <f t="shared" si="1"/>
        <v/>
      </c>
      <c r="E74" s="11"/>
      <c r="F74" s="11"/>
      <c r="G74" s="11"/>
      <c r="H74" s="11"/>
      <c r="I74" s="11"/>
      <c r="J74" s="11"/>
      <c r="K74" s="11"/>
      <c r="L74" s="11"/>
      <c r="M74" s="11"/>
    </row>
    <row r="75" spans="1:13" ht="14.4" customHeight="1" x14ac:dyDescent="0.3">
      <c r="A75" s="8"/>
      <c r="B75" s="11"/>
      <c r="C75" s="12"/>
      <c r="D75" s="18" t="str">
        <f t="shared" si="1"/>
        <v/>
      </c>
      <c r="E75" s="11"/>
      <c r="F75" s="11"/>
      <c r="G75" s="11"/>
      <c r="H75" s="11"/>
      <c r="I75" s="11"/>
      <c r="J75" s="11"/>
      <c r="K75" s="11"/>
      <c r="L75" s="11"/>
      <c r="M75" s="11"/>
    </row>
    <row r="76" spans="1:13" ht="14.4" customHeight="1" x14ac:dyDescent="0.3">
      <c r="A76" s="8"/>
      <c r="B76" s="11"/>
      <c r="C76" s="12"/>
      <c r="D76" s="18" t="str">
        <f t="shared" si="1"/>
        <v/>
      </c>
      <c r="E76" s="11"/>
      <c r="F76" s="11"/>
      <c r="G76" s="11"/>
      <c r="H76" s="11"/>
      <c r="I76" s="11"/>
      <c r="J76" s="11"/>
      <c r="K76" s="11"/>
      <c r="L76" s="11"/>
      <c r="M76" s="11"/>
    </row>
    <row r="77" spans="1:13" ht="14.4" customHeight="1" x14ac:dyDescent="0.3">
      <c r="A77" s="8"/>
      <c r="B77" s="11"/>
      <c r="C77" s="12"/>
      <c r="D77" s="18" t="str">
        <f t="shared" si="1"/>
        <v/>
      </c>
      <c r="E77" s="11"/>
      <c r="F77" s="11"/>
      <c r="G77" s="11"/>
      <c r="H77" s="11"/>
      <c r="I77" s="11"/>
      <c r="J77" s="11"/>
      <c r="K77" s="11"/>
      <c r="L77" s="11"/>
      <c r="M77" s="11"/>
    </row>
    <row r="78" spans="1:13" ht="14.4" customHeight="1" x14ac:dyDescent="0.3">
      <c r="A78" s="8"/>
      <c r="B78" s="11"/>
      <c r="C78" s="12"/>
      <c r="D78" s="18" t="str">
        <f t="shared" si="1"/>
        <v/>
      </c>
      <c r="E78" s="11"/>
      <c r="F78" s="11"/>
      <c r="G78" s="11"/>
      <c r="H78" s="11"/>
      <c r="I78" s="11"/>
      <c r="J78" s="11"/>
      <c r="K78" s="11"/>
      <c r="L78" s="11"/>
      <c r="M78" s="11"/>
    </row>
    <row r="79" spans="1:13" ht="14.4" customHeight="1" x14ac:dyDescent="0.3">
      <c r="A79" s="8"/>
      <c r="B79" s="11"/>
      <c r="C79" s="12"/>
      <c r="D79" s="18" t="str">
        <f t="shared" si="1"/>
        <v/>
      </c>
      <c r="E79" s="11"/>
      <c r="F79" s="11"/>
      <c r="G79" s="11"/>
      <c r="H79" s="11"/>
      <c r="I79" s="11"/>
      <c r="J79" s="11"/>
      <c r="K79" s="11"/>
      <c r="L79" s="11"/>
      <c r="M79" s="11"/>
    </row>
    <row r="80" spans="1:13" ht="14.4" customHeight="1" x14ac:dyDescent="0.3">
      <c r="A80" s="8"/>
      <c r="B80" s="11"/>
      <c r="C80" s="12"/>
      <c r="D80" s="18" t="str">
        <f t="shared" si="1"/>
        <v/>
      </c>
      <c r="E80" s="11"/>
      <c r="F80" s="11"/>
      <c r="G80" s="11"/>
      <c r="H80" s="11"/>
      <c r="I80" s="11"/>
      <c r="J80" s="11"/>
      <c r="K80" s="11"/>
      <c r="L80" s="11"/>
      <c r="M80" s="11"/>
    </row>
    <row r="81" spans="1:13" ht="14.4" customHeight="1" x14ac:dyDescent="0.3">
      <c r="A81" s="8"/>
      <c r="B81" s="11"/>
      <c r="C81" s="12"/>
      <c r="D81" s="18" t="str">
        <f t="shared" si="1"/>
        <v/>
      </c>
      <c r="E81" s="11"/>
      <c r="F81" s="11"/>
      <c r="G81" s="11"/>
      <c r="H81" s="11"/>
      <c r="I81" s="11"/>
      <c r="J81" s="11"/>
      <c r="K81" s="11"/>
      <c r="L81" s="11"/>
      <c r="M81" s="11"/>
    </row>
    <row r="82" spans="1:13" ht="14.4" customHeight="1" x14ac:dyDescent="0.3">
      <c r="A82" s="8"/>
      <c r="B82" s="11"/>
      <c r="C82" s="12"/>
      <c r="D82" s="18" t="str">
        <f t="shared" si="1"/>
        <v/>
      </c>
      <c r="E82" s="11"/>
      <c r="F82" s="11"/>
      <c r="G82" s="11"/>
      <c r="H82" s="11"/>
      <c r="I82" s="11"/>
      <c r="J82" s="11"/>
      <c r="K82" s="11"/>
      <c r="L82" s="11"/>
      <c r="M82" s="11"/>
    </row>
    <row r="83" spans="1:13" ht="14.4" customHeight="1" x14ac:dyDescent="0.3">
      <c r="A83" s="8"/>
      <c r="B83" s="11"/>
      <c r="C83" s="12"/>
      <c r="D83" s="18" t="str">
        <f t="shared" si="1"/>
        <v/>
      </c>
      <c r="E83" s="11"/>
      <c r="F83" s="11"/>
      <c r="G83" s="11"/>
      <c r="H83" s="11"/>
      <c r="I83" s="11"/>
      <c r="J83" s="11"/>
      <c r="K83" s="11"/>
      <c r="L83" s="11"/>
      <c r="M83" s="11"/>
    </row>
    <row r="84" spans="1:13" ht="14.4" customHeight="1" x14ac:dyDescent="0.3">
      <c r="A84" s="8"/>
      <c r="B84" s="11"/>
      <c r="C84" s="12"/>
      <c r="D84" s="18" t="str">
        <f t="shared" si="1"/>
        <v/>
      </c>
      <c r="E84" s="11"/>
      <c r="F84" s="11"/>
      <c r="G84" s="11"/>
      <c r="H84" s="11"/>
      <c r="I84" s="11"/>
      <c r="J84" s="11"/>
      <c r="K84" s="11"/>
      <c r="L84" s="11"/>
      <c r="M84" s="11"/>
    </row>
    <row r="85" spans="1:13" ht="14.4" customHeight="1" x14ac:dyDescent="0.3">
      <c r="A85" s="8"/>
      <c r="B85" s="11"/>
      <c r="C85" s="12"/>
      <c r="D85" s="18" t="str">
        <f t="shared" si="1"/>
        <v/>
      </c>
      <c r="E85" s="11"/>
      <c r="F85" s="11"/>
      <c r="G85" s="11"/>
      <c r="H85" s="11"/>
      <c r="I85" s="11"/>
      <c r="J85" s="11"/>
      <c r="K85" s="11"/>
      <c r="L85" s="11"/>
      <c r="M85" s="11"/>
    </row>
    <row r="86" spans="1:13" ht="14.4" customHeight="1" x14ac:dyDescent="0.3">
      <c r="A86" s="8"/>
      <c r="B86" s="11"/>
      <c r="C86" s="12"/>
      <c r="D86" s="18" t="str">
        <f t="shared" si="1"/>
        <v/>
      </c>
      <c r="E86" s="11"/>
      <c r="F86" s="11"/>
      <c r="G86" s="11"/>
      <c r="H86" s="11"/>
      <c r="I86" s="11"/>
      <c r="J86" s="11"/>
      <c r="K86" s="11"/>
      <c r="L86" s="11"/>
      <c r="M86" s="11"/>
    </row>
    <row r="87" spans="1:13" ht="14.4" customHeight="1" x14ac:dyDescent="0.3">
      <c r="A87" s="8"/>
      <c r="B87" s="11"/>
      <c r="C87" s="12"/>
      <c r="D87" s="18" t="str">
        <f t="shared" si="1"/>
        <v/>
      </c>
      <c r="E87" s="11"/>
      <c r="F87" s="11"/>
      <c r="G87" s="11"/>
      <c r="H87" s="11"/>
      <c r="I87" s="11"/>
      <c r="J87" s="11"/>
      <c r="K87" s="11"/>
      <c r="L87" s="11"/>
      <c r="M87" s="11"/>
    </row>
    <row r="88" spans="1:13" ht="14.4" customHeight="1" x14ac:dyDescent="0.3">
      <c r="A88" s="8"/>
      <c r="B88" s="11"/>
      <c r="C88" s="12"/>
      <c r="D88" s="18" t="str">
        <f t="shared" si="1"/>
        <v/>
      </c>
      <c r="E88" s="11"/>
      <c r="F88" s="11"/>
      <c r="G88" s="11"/>
      <c r="H88" s="11"/>
      <c r="I88" s="11"/>
      <c r="J88" s="11"/>
      <c r="K88" s="11"/>
      <c r="L88" s="11"/>
      <c r="M88" s="11"/>
    </row>
    <row r="89" spans="1:13" ht="14.4" customHeight="1" x14ac:dyDescent="0.3">
      <c r="A89" s="8"/>
      <c r="B89" s="11"/>
      <c r="C89" s="12"/>
      <c r="D89" s="18" t="str">
        <f t="shared" si="1"/>
        <v/>
      </c>
      <c r="E89" s="11"/>
      <c r="F89" s="11"/>
      <c r="G89" s="11"/>
      <c r="H89" s="11"/>
      <c r="I89" s="11"/>
      <c r="J89" s="11"/>
      <c r="K89" s="11"/>
      <c r="L89" s="11"/>
      <c r="M89" s="11"/>
    </row>
    <row r="90" spans="1:13" ht="14.4" customHeight="1" x14ac:dyDescent="0.3">
      <c r="A90" s="8"/>
      <c r="B90" s="11"/>
      <c r="C90" s="12"/>
      <c r="D90" s="18" t="str">
        <f t="shared" si="1"/>
        <v/>
      </c>
      <c r="E90" s="11"/>
      <c r="F90" s="11"/>
      <c r="G90" s="11"/>
      <c r="H90" s="11"/>
      <c r="I90" s="11"/>
      <c r="J90" s="11"/>
      <c r="K90" s="11"/>
      <c r="L90" s="11"/>
      <c r="M90" s="11"/>
    </row>
    <row r="91" spans="1:13" ht="14.4" customHeight="1" x14ac:dyDescent="0.3">
      <c r="A91" s="8"/>
      <c r="B91" s="11"/>
      <c r="C91" s="12"/>
      <c r="D91" s="18" t="str">
        <f t="shared" si="1"/>
        <v/>
      </c>
      <c r="E91" s="11"/>
      <c r="F91" s="11"/>
      <c r="G91" s="11"/>
      <c r="H91" s="11"/>
      <c r="I91" s="11"/>
      <c r="J91" s="11"/>
      <c r="K91" s="11"/>
      <c r="L91" s="11"/>
      <c r="M91" s="11"/>
    </row>
    <row r="92" spans="1:13" ht="14.4" customHeight="1" x14ac:dyDescent="0.3">
      <c r="A92" s="8"/>
      <c r="B92" s="11"/>
      <c r="C92" s="12"/>
      <c r="D92" s="18" t="str">
        <f t="shared" si="1"/>
        <v/>
      </c>
      <c r="E92" s="11"/>
      <c r="F92" s="11"/>
      <c r="G92" s="11"/>
      <c r="H92" s="11"/>
      <c r="I92" s="11"/>
      <c r="J92" s="11"/>
      <c r="K92" s="11"/>
      <c r="L92" s="11"/>
      <c r="M92" s="11"/>
    </row>
    <row r="93" spans="1:13" ht="14.4" customHeight="1" x14ac:dyDescent="0.3">
      <c r="A93" s="8"/>
      <c r="B93" s="11"/>
      <c r="C93" s="12"/>
      <c r="D93" s="18" t="str">
        <f t="shared" si="1"/>
        <v/>
      </c>
      <c r="E93" s="11"/>
      <c r="F93" s="11"/>
      <c r="G93" s="11"/>
      <c r="H93" s="11"/>
      <c r="I93" s="11"/>
      <c r="J93" s="11"/>
      <c r="K93" s="11"/>
      <c r="L93" s="11"/>
      <c r="M93" s="11"/>
    </row>
    <row r="94" spans="1:13" ht="14.4" customHeight="1" x14ac:dyDescent="0.3">
      <c r="A94" s="8"/>
      <c r="B94" s="11"/>
      <c r="C94" s="12"/>
      <c r="D94" s="18" t="str">
        <f t="shared" si="1"/>
        <v/>
      </c>
      <c r="E94" s="11"/>
      <c r="F94" s="11"/>
      <c r="G94" s="11"/>
      <c r="H94" s="11"/>
      <c r="I94" s="11"/>
      <c r="J94" s="11"/>
      <c r="K94" s="11"/>
      <c r="L94" s="11"/>
      <c r="M94" s="11"/>
    </row>
    <row r="95" spans="1:13" ht="14.4" customHeight="1" x14ac:dyDescent="0.3">
      <c r="A95" s="8"/>
      <c r="B95" s="11"/>
      <c r="C95" s="12"/>
      <c r="D95" s="18" t="str">
        <f t="shared" si="1"/>
        <v/>
      </c>
      <c r="E95" s="11"/>
      <c r="F95" s="11"/>
      <c r="G95" s="11"/>
      <c r="H95" s="11"/>
      <c r="I95" s="11"/>
      <c r="J95" s="11"/>
      <c r="K95" s="11"/>
      <c r="L95" s="11"/>
      <c r="M95" s="11"/>
    </row>
    <row r="96" spans="1:13" ht="14.4" customHeight="1" x14ac:dyDescent="0.3">
      <c r="A96" s="8"/>
      <c r="B96" s="11"/>
      <c r="C96" s="12"/>
      <c r="D96" s="18" t="str">
        <f t="shared" si="1"/>
        <v/>
      </c>
      <c r="E96" s="11"/>
      <c r="F96" s="11"/>
      <c r="G96" s="11"/>
      <c r="H96" s="11"/>
      <c r="I96" s="11"/>
      <c r="J96" s="11"/>
      <c r="K96" s="11"/>
      <c r="L96" s="11"/>
      <c r="M96" s="11"/>
    </row>
    <row r="97" spans="1:13" ht="14.4" customHeight="1" x14ac:dyDescent="0.3">
      <c r="A97" s="8"/>
      <c r="B97" s="11"/>
      <c r="C97" s="12"/>
      <c r="D97" s="18" t="str">
        <f t="shared" si="1"/>
        <v/>
      </c>
      <c r="E97" s="11"/>
      <c r="F97" s="11"/>
      <c r="G97" s="11"/>
      <c r="H97" s="11"/>
      <c r="I97" s="11"/>
      <c r="J97" s="11"/>
      <c r="K97" s="11"/>
      <c r="L97" s="11"/>
      <c r="M97" s="11"/>
    </row>
    <row r="98" spans="1:13" ht="14.4" customHeight="1" x14ac:dyDescent="0.3">
      <c r="A98" s="8"/>
      <c r="B98" s="11"/>
      <c r="C98" s="12"/>
      <c r="D98" s="18" t="str">
        <f t="shared" si="1"/>
        <v/>
      </c>
      <c r="E98" s="11"/>
      <c r="F98" s="11"/>
      <c r="G98" s="11"/>
      <c r="H98" s="11"/>
      <c r="I98" s="11"/>
      <c r="J98" s="11"/>
      <c r="K98" s="11"/>
      <c r="L98" s="11"/>
      <c r="M98" s="11"/>
    </row>
    <row r="99" spans="1:13" ht="14.4" customHeight="1" x14ac:dyDescent="0.3">
      <c r="A99" s="8"/>
      <c r="B99" s="11"/>
      <c r="C99" s="12"/>
      <c r="D99" s="18" t="str">
        <f t="shared" si="1"/>
        <v/>
      </c>
      <c r="E99" s="11"/>
      <c r="F99" s="11"/>
      <c r="G99" s="11"/>
      <c r="H99" s="11"/>
      <c r="I99" s="11"/>
      <c r="J99" s="11"/>
      <c r="K99" s="11"/>
      <c r="L99" s="11"/>
      <c r="M99" s="11"/>
    </row>
    <row r="100" spans="1:13" ht="14.4" customHeight="1" x14ac:dyDescent="0.3">
      <c r="A100" s="8"/>
      <c r="B100" s="11"/>
      <c r="C100" s="12"/>
      <c r="D100" s="18" t="str">
        <f t="shared" si="1"/>
        <v/>
      </c>
      <c r="E100" s="11"/>
      <c r="F100" s="11"/>
      <c r="G100" s="11"/>
      <c r="H100" s="11"/>
      <c r="I100" s="11"/>
      <c r="J100" s="11"/>
      <c r="K100" s="11"/>
      <c r="L100" s="11"/>
      <c r="M100" s="11"/>
    </row>
    <row r="101" spans="1:13" ht="14.4" customHeight="1" x14ac:dyDescent="0.3">
      <c r="A101" s="8"/>
      <c r="B101" s="11"/>
      <c r="C101" s="12"/>
      <c r="D101" s="18" t="str">
        <f t="shared" si="1"/>
        <v/>
      </c>
      <c r="E101" s="11"/>
      <c r="F101" s="11"/>
      <c r="G101" s="11"/>
      <c r="H101" s="11"/>
      <c r="I101" s="11"/>
      <c r="J101" s="11"/>
      <c r="K101" s="11"/>
      <c r="L101" s="11"/>
      <c r="M101" s="11"/>
    </row>
    <row r="102" spans="1:13" ht="14.4" customHeight="1" x14ac:dyDescent="0.3">
      <c r="A102" s="8"/>
      <c r="B102" s="11"/>
      <c r="C102" s="12"/>
      <c r="D102" s="18" t="str">
        <f t="shared" si="1"/>
        <v/>
      </c>
      <c r="E102" s="11"/>
      <c r="F102" s="11"/>
      <c r="G102" s="11"/>
      <c r="H102" s="11"/>
      <c r="I102" s="11"/>
      <c r="J102" s="11"/>
      <c r="K102" s="11"/>
      <c r="L102" s="11"/>
      <c r="M102" s="11"/>
    </row>
    <row r="103" spans="1:13" ht="14.4" customHeight="1" x14ac:dyDescent="0.3">
      <c r="A103" s="8"/>
      <c r="B103" s="11"/>
      <c r="C103" s="12"/>
      <c r="D103" s="18" t="str">
        <f t="shared" si="1"/>
        <v/>
      </c>
      <c r="E103" s="11"/>
      <c r="F103" s="11"/>
      <c r="G103" s="11"/>
      <c r="H103" s="11"/>
      <c r="I103" s="11"/>
      <c r="J103" s="11"/>
      <c r="K103" s="11"/>
      <c r="L103" s="11"/>
      <c r="M103" s="11"/>
    </row>
    <row r="104" spans="1:13" ht="14.4" customHeight="1" x14ac:dyDescent="0.3">
      <c r="A104" s="8"/>
      <c r="B104" s="11"/>
      <c r="C104" s="12"/>
      <c r="D104" s="18" t="str">
        <f t="shared" si="1"/>
        <v/>
      </c>
      <c r="E104" s="11"/>
      <c r="F104" s="11"/>
      <c r="G104" s="11"/>
      <c r="H104" s="11"/>
      <c r="I104" s="11"/>
      <c r="J104" s="11"/>
      <c r="K104" s="11"/>
      <c r="L104" s="11"/>
      <c r="M104" s="11"/>
    </row>
    <row r="105" spans="1:13" ht="14.4" customHeight="1" x14ac:dyDescent="0.3">
      <c r="A105" s="8"/>
      <c r="B105" s="11"/>
      <c r="C105" s="12"/>
      <c r="D105" s="18" t="str">
        <f t="shared" si="1"/>
        <v/>
      </c>
      <c r="E105" s="11"/>
      <c r="F105" s="11"/>
      <c r="G105" s="11"/>
      <c r="H105" s="11"/>
      <c r="I105" s="11"/>
      <c r="J105" s="11"/>
      <c r="K105" s="11"/>
      <c r="L105" s="11"/>
      <c r="M105" s="11"/>
    </row>
    <row r="106" spans="1:13" ht="14.4" customHeight="1" x14ac:dyDescent="0.3">
      <c r="A106" s="8"/>
      <c r="B106" s="11"/>
      <c r="C106" s="12"/>
      <c r="D106" s="18" t="str">
        <f t="shared" si="1"/>
        <v/>
      </c>
      <c r="E106" s="11"/>
      <c r="F106" s="11"/>
      <c r="G106" s="11"/>
      <c r="H106" s="11"/>
      <c r="I106" s="11"/>
      <c r="J106" s="11"/>
      <c r="K106" s="11"/>
      <c r="L106" s="11"/>
      <c r="M106" s="11"/>
    </row>
    <row r="107" spans="1:13" ht="14.4" customHeight="1" x14ac:dyDescent="0.3">
      <c r="A107" s="8"/>
      <c r="B107" s="11"/>
      <c r="C107" s="12"/>
      <c r="D107" s="18" t="str">
        <f t="shared" si="1"/>
        <v/>
      </c>
      <c r="E107" s="11"/>
      <c r="F107" s="11"/>
      <c r="G107" s="11"/>
      <c r="H107" s="11"/>
      <c r="I107" s="11"/>
      <c r="J107" s="11"/>
      <c r="K107" s="11"/>
      <c r="L107" s="11"/>
      <c r="M107" s="11"/>
    </row>
    <row r="108" spans="1:13" ht="14.4" customHeight="1" x14ac:dyDescent="0.3">
      <c r="A108" s="8"/>
      <c r="B108" s="11"/>
      <c r="C108" s="12"/>
      <c r="D108" s="18" t="str">
        <f t="shared" si="1"/>
        <v/>
      </c>
      <c r="E108" s="11"/>
      <c r="F108" s="11"/>
      <c r="G108" s="11"/>
      <c r="H108" s="11"/>
      <c r="I108" s="11"/>
      <c r="J108" s="11"/>
      <c r="K108" s="11"/>
      <c r="L108" s="11"/>
      <c r="M108" s="11"/>
    </row>
    <row r="109" spans="1:13" ht="14.4" customHeight="1" x14ac:dyDescent="0.3">
      <c r="A109" s="8"/>
      <c r="B109" s="11"/>
      <c r="C109" s="12"/>
      <c r="D109" s="18" t="str">
        <f t="shared" si="1"/>
        <v/>
      </c>
      <c r="E109" s="11"/>
      <c r="F109" s="11"/>
      <c r="G109" s="11"/>
      <c r="H109" s="11"/>
      <c r="I109" s="11"/>
      <c r="J109" s="11"/>
      <c r="K109" s="11"/>
      <c r="L109" s="11"/>
      <c r="M109" s="11"/>
    </row>
    <row r="110" spans="1:13" ht="14.4" customHeight="1" x14ac:dyDescent="0.3">
      <c r="A110" s="8"/>
      <c r="B110" s="11"/>
      <c r="C110" s="12"/>
      <c r="D110" s="18" t="str">
        <f t="shared" si="1"/>
        <v/>
      </c>
      <c r="E110" s="11"/>
      <c r="F110" s="11"/>
      <c r="G110" s="11"/>
      <c r="H110" s="11"/>
      <c r="I110" s="11"/>
      <c r="J110" s="11"/>
      <c r="K110" s="11"/>
      <c r="L110" s="11"/>
      <c r="M110" s="11"/>
    </row>
    <row r="111" spans="1:13" ht="14.4" customHeight="1" x14ac:dyDescent="0.3">
      <c r="A111" s="8"/>
      <c r="B111" s="11"/>
      <c r="C111" s="12"/>
      <c r="D111" s="18" t="str">
        <f t="shared" si="1"/>
        <v/>
      </c>
      <c r="E111" s="11"/>
      <c r="F111" s="11"/>
      <c r="G111" s="11"/>
      <c r="H111" s="11"/>
      <c r="I111" s="11"/>
      <c r="J111" s="11"/>
      <c r="K111" s="11"/>
      <c r="L111" s="11"/>
      <c r="M111" s="11"/>
    </row>
    <row r="112" spans="1:13" ht="14.4" customHeight="1" x14ac:dyDescent="0.3">
      <c r="A112" s="8"/>
      <c r="B112" s="11"/>
      <c r="C112" s="12"/>
      <c r="D112" s="18" t="str">
        <f t="shared" si="1"/>
        <v/>
      </c>
      <c r="E112" s="11"/>
      <c r="F112" s="11"/>
      <c r="G112" s="11"/>
      <c r="H112" s="11"/>
      <c r="I112" s="11"/>
      <c r="J112" s="11"/>
      <c r="K112" s="11"/>
      <c r="L112" s="11"/>
      <c r="M112" s="11"/>
    </row>
    <row r="113" spans="1:13" ht="14.4" customHeight="1" x14ac:dyDescent="0.3">
      <c r="A113" s="8"/>
      <c r="B113" s="11"/>
      <c r="C113" s="12"/>
      <c r="D113" s="18" t="str">
        <f t="shared" si="1"/>
        <v/>
      </c>
      <c r="E113" s="11"/>
      <c r="F113" s="11"/>
      <c r="G113" s="11"/>
      <c r="H113" s="11"/>
      <c r="I113" s="11"/>
      <c r="J113" s="11"/>
      <c r="K113" s="11"/>
      <c r="L113" s="11"/>
      <c r="M113" s="11"/>
    </row>
    <row r="114" spans="1:13" ht="14.4" customHeight="1" x14ac:dyDescent="0.3">
      <c r="A114" s="8"/>
      <c r="B114" s="11"/>
      <c r="C114" s="12"/>
      <c r="D114" s="18" t="str">
        <f t="shared" si="1"/>
        <v/>
      </c>
      <c r="E114" s="11"/>
      <c r="F114" s="11"/>
      <c r="G114" s="11"/>
      <c r="H114" s="11"/>
      <c r="I114" s="11"/>
      <c r="J114" s="11"/>
      <c r="K114" s="11"/>
      <c r="L114" s="11"/>
      <c r="M114" s="11"/>
    </row>
    <row r="115" spans="1:13" ht="14.4" customHeight="1" x14ac:dyDescent="0.3">
      <c r="A115" s="8"/>
      <c r="B115" s="11"/>
      <c r="C115" s="12"/>
      <c r="D115" s="18" t="str">
        <f t="shared" si="1"/>
        <v/>
      </c>
      <c r="E115" s="11"/>
      <c r="F115" s="11"/>
      <c r="G115" s="11"/>
      <c r="H115" s="11"/>
      <c r="I115" s="11"/>
      <c r="J115" s="11"/>
      <c r="K115" s="11"/>
      <c r="L115" s="11"/>
      <c r="M115" s="11"/>
    </row>
    <row r="116" spans="1:13" ht="14.4" customHeight="1" x14ac:dyDescent="0.3">
      <c r="A116" s="8"/>
      <c r="B116" s="11"/>
      <c r="C116" s="12"/>
      <c r="D116" s="18" t="str">
        <f t="shared" si="1"/>
        <v/>
      </c>
      <c r="E116" s="11"/>
      <c r="F116" s="11"/>
      <c r="G116" s="11"/>
      <c r="H116" s="11"/>
      <c r="I116" s="11"/>
      <c r="J116" s="11"/>
      <c r="K116" s="11"/>
      <c r="L116" s="11"/>
      <c r="M116" s="11"/>
    </row>
    <row r="117" spans="1:13" ht="14.4" customHeight="1" x14ac:dyDescent="0.3">
      <c r="A117" s="8"/>
      <c r="B117" s="11"/>
      <c r="C117" s="12"/>
      <c r="D117" s="18" t="str">
        <f t="shared" si="1"/>
        <v/>
      </c>
      <c r="E117" s="11"/>
      <c r="F117" s="11"/>
      <c r="G117" s="11"/>
      <c r="H117" s="11"/>
      <c r="I117" s="11"/>
      <c r="J117" s="11"/>
      <c r="K117" s="11"/>
      <c r="L117" s="11"/>
      <c r="M117" s="11"/>
    </row>
    <row r="118" spans="1:13" ht="14.4" customHeight="1" x14ac:dyDescent="0.3">
      <c r="A118" s="8"/>
      <c r="B118" s="11"/>
      <c r="C118" s="12"/>
      <c r="D118" s="18" t="str">
        <f t="shared" si="1"/>
        <v/>
      </c>
      <c r="E118" s="11"/>
      <c r="F118" s="11"/>
      <c r="G118" s="11"/>
      <c r="H118" s="11"/>
      <c r="I118" s="11"/>
      <c r="J118" s="11"/>
      <c r="K118" s="11"/>
      <c r="L118" s="11"/>
      <c r="M118" s="11"/>
    </row>
    <row r="119" spans="1:13" ht="14.4" customHeight="1" x14ac:dyDescent="0.3">
      <c r="A119" s="8"/>
      <c r="B119" s="11"/>
      <c r="C119" s="12"/>
      <c r="D119" s="18" t="str">
        <f t="shared" si="1"/>
        <v/>
      </c>
      <c r="E119" s="11"/>
      <c r="F119" s="11"/>
      <c r="G119" s="11"/>
      <c r="H119" s="11"/>
      <c r="I119" s="11"/>
      <c r="J119" s="11"/>
      <c r="K119" s="11"/>
      <c r="L119" s="11"/>
      <c r="M119" s="11"/>
    </row>
    <row r="120" spans="1:13" ht="14.4" customHeight="1" x14ac:dyDescent="0.3">
      <c r="A120" s="8"/>
      <c r="B120" s="11"/>
      <c r="C120" s="12"/>
      <c r="D120" s="18" t="str">
        <f t="shared" si="1"/>
        <v/>
      </c>
      <c r="E120" s="11"/>
      <c r="F120" s="11"/>
      <c r="G120" s="11"/>
      <c r="H120" s="11"/>
      <c r="I120" s="11"/>
      <c r="J120" s="11"/>
      <c r="K120" s="11"/>
      <c r="L120" s="11"/>
      <c r="M120" s="11"/>
    </row>
    <row r="121" spans="1:13" ht="14.4" customHeight="1" x14ac:dyDescent="0.3">
      <c r="A121" s="8"/>
      <c r="B121" s="11"/>
      <c r="C121" s="12"/>
      <c r="D121" s="18" t="str">
        <f t="shared" si="1"/>
        <v/>
      </c>
      <c r="E121" s="11"/>
      <c r="F121" s="11"/>
      <c r="G121" s="11"/>
      <c r="H121" s="11"/>
      <c r="I121" s="11"/>
      <c r="J121" s="11"/>
      <c r="K121" s="11"/>
      <c r="L121" s="11"/>
      <c r="M121" s="11"/>
    </row>
    <row r="122" spans="1:13" ht="14.4" customHeight="1" x14ac:dyDescent="0.3">
      <c r="A122" s="8"/>
      <c r="B122" s="11"/>
      <c r="C122" s="12"/>
      <c r="D122" s="18" t="str">
        <f t="shared" si="1"/>
        <v/>
      </c>
      <c r="E122" s="11"/>
      <c r="F122" s="11"/>
      <c r="G122" s="11"/>
      <c r="H122" s="11"/>
      <c r="I122" s="11"/>
      <c r="J122" s="11"/>
      <c r="K122" s="11"/>
      <c r="L122" s="11"/>
      <c r="M122" s="11"/>
    </row>
    <row r="123" spans="1:13" ht="14.4" customHeight="1" x14ac:dyDescent="0.3">
      <c r="A123" s="8"/>
      <c r="B123" s="11"/>
      <c r="C123" s="12"/>
      <c r="D123" s="18" t="str">
        <f t="shared" si="1"/>
        <v/>
      </c>
      <c r="E123" s="11"/>
      <c r="F123" s="11"/>
      <c r="G123" s="11"/>
      <c r="H123" s="11"/>
      <c r="I123" s="11"/>
      <c r="J123" s="11"/>
      <c r="K123" s="11"/>
      <c r="L123" s="11"/>
      <c r="M123" s="11"/>
    </row>
    <row r="124" spans="1:13" ht="14.4" customHeight="1" x14ac:dyDescent="0.3">
      <c r="A124" s="8"/>
      <c r="B124" s="11"/>
      <c r="C124" s="12"/>
      <c r="D124" s="18" t="str">
        <f t="shared" si="1"/>
        <v/>
      </c>
      <c r="E124" s="11"/>
      <c r="F124" s="11"/>
      <c r="G124" s="11"/>
      <c r="H124" s="11"/>
      <c r="I124" s="11"/>
      <c r="J124" s="11"/>
      <c r="K124" s="11"/>
      <c r="L124" s="11"/>
      <c r="M124" s="11"/>
    </row>
    <row r="125" spans="1:13" ht="14.4" customHeight="1" x14ac:dyDescent="0.3">
      <c r="A125" s="8"/>
      <c r="B125" s="11"/>
      <c r="C125" s="12"/>
      <c r="D125" s="18" t="str">
        <f t="shared" si="1"/>
        <v/>
      </c>
      <c r="E125" s="11"/>
      <c r="F125" s="11"/>
      <c r="G125" s="11"/>
      <c r="H125" s="11"/>
      <c r="I125" s="11"/>
      <c r="J125" s="11"/>
      <c r="K125" s="11"/>
      <c r="L125" s="11"/>
      <c r="M125" s="11"/>
    </row>
    <row r="126" spans="1:13" ht="14.4" customHeight="1" x14ac:dyDescent="0.3">
      <c r="A126" s="8"/>
      <c r="B126" s="11"/>
      <c r="C126" s="12"/>
      <c r="D126" s="18" t="str">
        <f t="shared" si="1"/>
        <v/>
      </c>
      <c r="E126" s="11"/>
      <c r="F126" s="11"/>
      <c r="G126" s="11"/>
      <c r="H126" s="11"/>
      <c r="I126" s="11"/>
      <c r="J126" s="11"/>
      <c r="K126" s="11"/>
      <c r="L126" s="11"/>
      <c r="M126" s="11"/>
    </row>
    <row r="127" spans="1:13" ht="14.4" customHeight="1" x14ac:dyDescent="0.3">
      <c r="A127" s="8"/>
      <c r="B127" s="11"/>
      <c r="C127" s="12"/>
      <c r="D127" s="18" t="str">
        <f t="shared" si="1"/>
        <v/>
      </c>
      <c r="E127" s="11"/>
      <c r="F127" s="11"/>
      <c r="G127" s="11"/>
      <c r="H127" s="11"/>
      <c r="I127" s="11"/>
      <c r="J127" s="11"/>
      <c r="K127" s="11"/>
      <c r="L127" s="11"/>
      <c r="M127" s="11"/>
    </row>
    <row r="128" spans="1:13" ht="14.4" customHeight="1" x14ac:dyDescent="0.3">
      <c r="A128" s="8"/>
      <c r="B128" s="11"/>
      <c r="C128" s="12"/>
      <c r="D128" s="18" t="str">
        <f t="shared" si="1"/>
        <v/>
      </c>
      <c r="E128" s="11"/>
      <c r="F128" s="11"/>
      <c r="G128" s="11"/>
      <c r="H128" s="11"/>
      <c r="I128" s="11"/>
      <c r="J128" s="11"/>
      <c r="K128" s="11"/>
      <c r="L128" s="11"/>
      <c r="M128" s="11"/>
    </row>
    <row r="129" spans="1:13" ht="14.4" customHeight="1" x14ac:dyDescent="0.3">
      <c r="A129" s="8"/>
      <c r="B129" s="11"/>
      <c r="C129" s="12"/>
      <c r="D129" s="18" t="str">
        <f t="shared" si="1"/>
        <v/>
      </c>
      <c r="E129" s="11"/>
      <c r="F129" s="11"/>
      <c r="G129" s="11"/>
      <c r="H129" s="11"/>
      <c r="I129" s="11"/>
      <c r="J129" s="11"/>
      <c r="K129" s="11"/>
      <c r="L129" s="11"/>
      <c r="M129" s="11"/>
    </row>
    <row r="130" spans="1:13" ht="14.4" customHeight="1" x14ac:dyDescent="0.3">
      <c r="A130" s="8"/>
      <c r="B130" s="11"/>
      <c r="C130" s="12"/>
      <c r="D130" s="18" t="str">
        <f t="shared" si="1"/>
        <v/>
      </c>
      <c r="E130" s="11"/>
      <c r="F130" s="11"/>
      <c r="G130" s="11"/>
      <c r="H130" s="11"/>
      <c r="I130" s="11"/>
      <c r="J130" s="11"/>
      <c r="K130" s="11"/>
      <c r="L130" s="11"/>
      <c r="M130" s="11"/>
    </row>
    <row r="131" spans="1:13" ht="14.4" customHeight="1" x14ac:dyDescent="0.3">
      <c r="A131" s="8"/>
      <c r="B131" s="11"/>
      <c r="C131" s="12"/>
      <c r="D131" s="18" t="str">
        <f t="shared" si="1"/>
        <v/>
      </c>
      <c r="E131" s="11"/>
      <c r="F131" s="11"/>
      <c r="G131" s="11"/>
      <c r="H131" s="11"/>
      <c r="I131" s="11"/>
      <c r="J131" s="11"/>
      <c r="K131" s="11"/>
      <c r="L131" s="11"/>
      <c r="M131" s="11"/>
    </row>
    <row r="132" spans="1:13" ht="14.4" customHeight="1" x14ac:dyDescent="0.3">
      <c r="A132" s="8"/>
      <c r="B132" s="11"/>
      <c r="C132" s="12"/>
      <c r="D132" s="18" t="str">
        <f t="shared" si="1"/>
        <v/>
      </c>
      <c r="E132" s="11"/>
      <c r="F132" s="11"/>
      <c r="G132" s="11"/>
      <c r="H132" s="11"/>
      <c r="I132" s="11"/>
      <c r="J132" s="11"/>
      <c r="K132" s="11"/>
      <c r="L132" s="11"/>
      <c r="M132" s="11"/>
    </row>
    <row r="133" spans="1:13" ht="14.4" customHeight="1" x14ac:dyDescent="0.3">
      <c r="A133" s="8"/>
      <c r="B133" s="11"/>
      <c r="C133" s="12"/>
      <c r="D133" s="18" t="str">
        <f t="shared" si="1"/>
        <v/>
      </c>
      <c r="E133" s="11"/>
      <c r="F133" s="11"/>
      <c r="G133" s="11"/>
      <c r="H133" s="11"/>
      <c r="I133" s="11"/>
      <c r="J133" s="11"/>
      <c r="K133" s="11"/>
      <c r="L133" s="11"/>
      <c r="M133" s="11"/>
    </row>
    <row r="134" spans="1:13" ht="14.4" customHeight="1" x14ac:dyDescent="0.3">
      <c r="A134" s="8"/>
      <c r="B134" s="11"/>
      <c r="C134" s="12"/>
      <c r="D134" s="18" t="str">
        <f t="shared" ref="D134:D197" si="2">IF(C134="","", EDATE(C134,3))</f>
        <v/>
      </c>
      <c r="E134" s="11"/>
      <c r="F134" s="11"/>
      <c r="G134" s="11"/>
      <c r="H134" s="11"/>
      <c r="I134" s="11"/>
      <c r="J134" s="11"/>
      <c r="K134" s="11"/>
      <c r="L134" s="11"/>
      <c r="M134" s="11"/>
    </row>
    <row r="135" spans="1:13" ht="14.4" customHeight="1" x14ac:dyDescent="0.3">
      <c r="A135" s="8"/>
      <c r="B135" s="11"/>
      <c r="C135" s="12"/>
      <c r="D135" s="18" t="str">
        <f t="shared" si="2"/>
        <v/>
      </c>
      <c r="E135" s="11"/>
      <c r="F135" s="11"/>
      <c r="G135" s="11"/>
      <c r="H135" s="11"/>
      <c r="I135" s="11"/>
      <c r="J135" s="11"/>
      <c r="K135" s="11"/>
      <c r="L135" s="11"/>
      <c r="M135" s="11"/>
    </row>
    <row r="136" spans="1:13" ht="14.4" customHeight="1" x14ac:dyDescent="0.3">
      <c r="A136" s="8"/>
      <c r="B136" s="11"/>
      <c r="C136" s="12"/>
      <c r="D136" s="18" t="str">
        <f t="shared" si="2"/>
        <v/>
      </c>
      <c r="E136" s="11"/>
      <c r="F136" s="11"/>
      <c r="G136" s="11"/>
      <c r="H136" s="11"/>
      <c r="I136" s="11"/>
      <c r="J136" s="11"/>
      <c r="K136" s="11"/>
      <c r="L136" s="11"/>
      <c r="M136" s="11"/>
    </row>
    <row r="137" spans="1:13" ht="14.4" customHeight="1" x14ac:dyDescent="0.3">
      <c r="A137" s="8"/>
      <c r="B137" s="11"/>
      <c r="C137" s="12"/>
      <c r="D137" s="18" t="str">
        <f t="shared" si="2"/>
        <v/>
      </c>
      <c r="E137" s="11"/>
      <c r="F137" s="11"/>
      <c r="G137" s="11"/>
      <c r="H137" s="11"/>
      <c r="I137" s="11"/>
      <c r="J137" s="11"/>
      <c r="K137" s="11"/>
      <c r="L137" s="11"/>
      <c r="M137" s="11"/>
    </row>
    <row r="138" spans="1:13" ht="14.4" customHeight="1" x14ac:dyDescent="0.3">
      <c r="A138" s="8"/>
      <c r="B138" s="11"/>
      <c r="C138" s="12"/>
      <c r="D138" s="18" t="str">
        <f t="shared" si="2"/>
        <v/>
      </c>
      <c r="E138" s="11"/>
      <c r="F138" s="11"/>
      <c r="G138" s="11"/>
      <c r="H138" s="11"/>
      <c r="I138" s="11"/>
      <c r="J138" s="11"/>
      <c r="K138" s="11"/>
      <c r="L138" s="11"/>
      <c r="M138" s="11"/>
    </row>
    <row r="139" spans="1:13" ht="14.4" customHeight="1" x14ac:dyDescent="0.3">
      <c r="A139" s="8"/>
      <c r="B139" s="11"/>
      <c r="C139" s="12"/>
      <c r="D139" s="18" t="str">
        <f t="shared" si="2"/>
        <v/>
      </c>
      <c r="E139" s="11"/>
      <c r="F139" s="11"/>
      <c r="G139" s="11"/>
      <c r="H139" s="11"/>
      <c r="I139" s="11"/>
      <c r="J139" s="11"/>
      <c r="K139" s="11"/>
      <c r="L139" s="11"/>
      <c r="M139" s="11"/>
    </row>
    <row r="140" spans="1:13" ht="14.4" customHeight="1" x14ac:dyDescent="0.3">
      <c r="A140" s="8"/>
      <c r="B140" s="11"/>
      <c r="C140" s="12"/>
      <c r="D140" s="18" t="str">
        <f t="shared" si="2"/>
        <v/>
      </c>
      <c r="E140" s="11"/>
      <c r="F140" s="11"/>
      <c r="G140" s="11"/>
      <c r="H140" s="11"/>
      <c r="I140" s="11"/>
      <c r="J140" s="11"/>
      <c r="K140" s="11"/>
      <c r="L140" s="11"/>
      <c r="M140" s="11"/>
    </row>
    <row r="141" spans="1:13" ht="14.4" customHeight="1" x14ac:dyDescent="0.3">
      <c r="A141" s="8"/>
      <c r="B141" s="11"/>
      <c r="C141" s="12"/>
      <c r="D141" s="18" t="str">
        <f t="shared" si="2"/>
        <v/>
      </c>
      <c r="E141" s="11"/>
      <c r="F141" s="11"/>
      <c r="G141" s="11"/>
      <c r="H141" s="11"/>
      <c r="I141" s="11"/>
      <c r="J141" s="11"/>
      <c r="K141" s="11"/>
      <c r="L141" s="11"/>
      <c r="M141" s="11"/>
    </row>
    <row r="142" spans="1:13" ht="14.4" customHeight="1" x14ac:dyDescent="0.3">
      <c r="A142" s="8"/>
      <c r="B142" s="11"/>
      <c r="C142" s="12"/>
      <c r="D142" s="18" t="str">
        <f t="shared" si="2"/>
        <v/>
      </c>
      <c r="E142" s="11"/>
      <c r="F142" s="11"/>
      <c r="G142" s="11"/>
      <c r="H142" s="11"/>
      <c r="I142" s="11"/>
      <c r="J142" s="11"/>
      <c r="K142" s="11"/>
      <c r="L142" s="11"/>
      <c r="M142" s="11"/>
    </row>
    <row r="143" spans="1:13" ht="14.4" customHeight="1" x14ac:dyDescent="0.3">
      <c r="A143" s="8"/>
      <c r="B143" s="11"/>
      <c r="C143" s="12"/>
      <c r="D143" s="18" t="str">
        <f t="shared" si="2"/>
        <v/>
      </c>
      <c r="E143" s="11"/>
      <c r="F143" s="11"/>
      <c r="G143" s="11"/>
      <c r="H143" s="11"/>
      <c r="I143" s="11"/>
      <c r="J143" s="11"/>
      <c r="K143" s="11"/>
      <c r="L143" s="11"/>
      <c r="M143" s="11"/>
    </row>
    <row r="144" spans="1:13" ht="14.4" customHeight="1" x14ac:dyDescent="0.3">
      <c r="A144" s="8"/>
      <c r="B144" s="11"/>
      <c r="C144" s="12"/>
      <c r="D144" s="18" t="str">
        <f t="shared" si="2"/>
        <v/>
      </c>
      <c r="E144" s="11"/>
      <c r="F144" s="11"/>
      <c r="G144" s="11"/>
      <c r="H144" s="11"/>
      <c r="I144" s="11"/>
      <c r="J144" s="11"/>
      <c r="K144" s="11"/>
      <c r="L144" s="11"/>
      <c r="M144" s="11"/>
    </row>
    <row r="145" spans="1:13" ht="14.4" customHeight="1" x14ac:dyDescent="0.3">
      <c r="A145" s="8"/>
      <c r="B145" s="11"/>
      <c r="C145" s="12"/>
      <c r="D145" s="18" t="str">
        <f t="shared" si="2"/>
        <v/>
      </c>
      <c r="E145" s="11"/>
      <c r="F145" s="11"/>
      <c r="G145" s="11"/>
      <c r="H145" s="11"/>
      <c r="I145" s="11"/>
      <c r="J145" s="11"/>
      <c r="K145" s="11"/>
      <c r="L145" s="11"/>
      <c r="M145" s="11"/>
    </row>
    <row r="146" spans="1:13" ht="14.4" customHeight="1" x14ac:dyDescent="0.3">
      <c r="A146" s="8"/>
      <c r="B146" s="11"/>
      <c r="C146" s="12"/>
      <c r="D146" s="18" t="str">
        <f t="shared" si="2"/>
        <v/>
      </c>
      <c r="E146" s="11"/>
      <c r="F146" s="11"/>
      <c r="G146" s="11"/>
      <c r="H146" s="11"/>
      <c r="I146" s="11"/>
      <c r="J146" s="11"/>
      <c r="K146" s="11"/>
      <c r="L146" s="11"/>
      <c r="M146" s="11"/>
    </row>
    <row r="147" spans="1:13" ht="14.4" customHeight="1" x14ac:dyDescent="0.3">
      <c r="A147" s="8"/>
      <c r="B147" s="11"/>
      <c r="C147" s="12"/>
      <c r="D147" s="18" t="str">
        <f t="shared" si="2"/>
        <v/>
      </c>
      <c r="E147" s="11"/>
      <c r="F147" s="11"/>
      <c r="G147" s="11"/>
      <c r="H147" s="11"/>
      <c r="I147" s="11"/>
      <c r="J147" s="11"/>
      <c r="K147" s="11"/>
      <c r="L147" s="11"/>
      <c r="M147" s="11"/>
    </row>
    <row r="148" spans="1:13" ht="14.4" customHeight="1" x14ac:dyDescent="0.3">
      <c r="A148" s="8"/>
      <c r="B148" s="11"/>
      <c r="C148" s="12"/>
      <c r="D148" s="18" t="str">
        <f t="shared" si="2"/>
        <v/>
      </c>
      <c r="E148" s="11"/>
      <c r="F148" s="11"/>
      <c r="G148" s="11"/>
      <c r="H148" s="11"/>
      <c r="I148" s="11"/>
      <c r="J148" s="11"/>
      <c r="K148" s="11"/>
      <c r="L148" s="11"/>
      <c r="M148" s="11"/>
    </row>
    <row r="149" spans="1:13" ht="14.4" customHeight="1" x14ac:dyDescent="0.3">
      <c r="A149" s="8"/>
      <c r="B149" s="11"/>
      <c r="C149" s="12"/>
      <c r="D149" s="18" t="str">
        <f t="shared" si="2"/>
        <v/>
      </c>
      <c r="E149" s="11"/>
      <c r="F149" s="11"/>
      <c r="G149" s="11"/>
      <c r="H149" s="11"/>
      <c r="I149" s="11"/>
      <c r="J149" s="11"/>
      <c r="K149" s="11"/>
      <c r="L149" s="11"/>
      <c r="M149" s="11"/>
    </row>
    <row r="150" spans="1:13" ht="14.4" customHeight="1" x14ac:dyDescent="0.3">
      <c r="A150" s="8"/>
      <c r="B150" s="11"/>
      <c r="C150" s="12"/>
      <c r="D150" s="18" t="str">
        <f t="shared" si="2"/>
        <v/>
      </c>
      <c r="E150" s="11"/>
      <c r="F150" s="11"/>
      <c r="G150" s="11"/>
      <c r="H150" s="11"/>
      <c r="I150" s="11"/>
      <c r="J150" s="11"/>
      <c r="K150" s="11"/>
      <c r="L150" s="11"/>
      <c r="M150" s="11"/>
    </row>
    <row r="151" spans="1:13" ht="14.4" customHeight="1" x14ac:dyDescent="0.3">
      <c r="A151" s="8"/>
      <c r="B151" s="11"/>
      <c r="C151" s="12"/>
      <c r="D151" s="18" t="str">
        <f t="shared" si="2"/>
        <v/>
      </c>
      <c r="E151" s="11"/>
      <c r="F151" s="11"/>
      <c r="G151" s="11"/>
      <c r="H151" s="11"/>
      <c r="I151" s="11"/>
      <c r="J151" s="11"/>
      <c r="K151" s="11"/>
      <c r="L151" s="11"/>
      <c r="M151" s="11"/>
    </row>
    <row r="152" spans="1:13" ht="14.4" customHeight="1" x14ac:dyDescent="0.3">
      <c r="A152" s="8"/>
      <c r="B152" s="11"/>
      <c r="C152" s="12"/>
      <c r="D152" s="18" t="str">
        <f t="shared" si="2"/>
        <v/>
      </c>
      <c r="E152" s="11"/>
      <c r="F152" s="11"/>
      <c r="G152" s="11"/>
      <c r="H152" s="11"/>
      <c r="I152" s="11"/>
      <c r="J152" s="11"/>
      <c r="K152" s="11"/>
      <c r="L152" s="11"/>
      <c r="M152" s="11"/>
    </row>
    <row r="153" spans="1:13" ht="14.4" customHeight="1" x14ac:dyDescent="0.3">
      <c r="A153" s="8"/>
      <c r="B153" s="11"/>
      <c r="C153" s="12"/>
      <c r="D153" s="18" t="str">
        <f t="shared" si="2"/>
        <v/>
      </c>
      <c r="E153" s="11"/>
      <c r="F153" s="11"/>
      <c r="G153" s="11"/>
      <c r="H153" s="11"/>
      <c r="I153" s="11"/>
      <c r="J153" s="11"/>
      <c r="K153" s="11"/>
      <c r="L153" s="11"/>
      <c r="M153" s="11"/>
    </row>
    <row r="154" spans="1:13" ht="14.4" customHeight="1" x14ac:dyDescent="0.3">
      <c r="A154" s="8"/>
      <c r="B154" s="11"/>
      <c r="C154" s="12"/>
      <c r="D154" s="18" t="str">
        <f t="shared" si="2"/>
        <v/>
      </c>
      <c r="E154" s="11"/>
      <c r="F154" s="11"/>
      <c r="G154" s="11"/>
      <c r="H154" s="11"/>
      <c r="I154" s="11"/>
      <c r="J154" s="11"/>
      <c r="K154" s="11"/>
      <c r="L154" s="11"/>
      <c r="M154" s="11"/>
    </row>
    <row r="155" spans="1:13" ht="14.4" customHeight="1" x14ac:dyDescent="0.3">
      <c r="A155" s="8"/>
      <c r="B155" s="11"/>
      <c r="C155" s="12"/>
      <c r="D155" s="18" t="str">
        <f t="shared" si="2"/>
        <v/>
      </c>
      <c r="E155" s="11"/>
      <c r="F155" s="11"/>
      <c r="G155" s="11"/>
      <c r="H155" s="11"/>
      <c r="I155" s="11"/>
      <c r="J155" s="11"/>
      <c r="K155" s="11"/>
      <c r="L155" s="11"/>
      <c r="M155" s="11"/>
    </row>
    <row r="156" spans="1:13" ht="14.4" customHeight="1" x14ac:dyDescent="0.3">
      <c r="A156" s="8"/>
      <c r="B156" s="11"/>
      <c r="C156" s="12"/>
      <c r="D156" s="18" t="str">
        <f t="shared" si="2"/>
        <v/>
      </c>
      <c r="E156" s="11"/>
      <c r="F156" s="11"/>
      <c r="G156" s="11"/>
      <c r="H156" s="11"/>
      <c r="I156" s="11"/>
      <c r="J156" s="11"/>
      <c r="K156" s="11"/>
      <c r="L156" s="11"/>
      <c r="M156" s="11"/>
    </row>
    <row r="157" spans="1:13" ht="14.4" customHeight="1" x14ac:dyDescent="0.3">
      <c r="A157" s="8"/>
      <c r="B157" s="11"/>
      <c r="C157" s="12"/>
      <c r="D157" s="18" t="str">
        <f t="shared" si="2"/>
        <v/>
      </c>
      <c r="E157" s="11"/>
      <c r="F157" s="11"/>
      <c r="G157" s="11"/>
      <c r="H157" s="11"/>
      <c r="I157" s="11"/>
      <c r="J157" s="11"/>
      <c r="K157" s="11"/>
      <c r="L157" s="11"/>
      <c r="M157" s="11"/>
    </row>
    <row r="158" spans="1:13" ht="14.4" customHeight="1" x14ac:dyDescent="0.3">
      <c r="A158" s="8"/>
      <c r="B158" s="11"/>
      <c r="C158" s="12"/>
      <c r="D158" s="18" t="str">
        <f t="shared" si="2"/>
        <v/>
      </c>
      <c r="E158" s="11"/>
      <c r="F158" s="11"/>
      <c r="G158" s="11"/>
      <c r="H158" s="11"/>
      <c r="I158" s="11"/>
      <c r="J158" s="11"/>
      <c r="K158" s="11"/>
      <c r="L158" s="11"/>
      <c r="M158" s="11"/>
    </row>
    <row r="159" spans="1:13" ht="14.4" customHeight="1" x14ac:dyDescent="0.3">
      <c r="A159" s="8"/>
      <c r="B159" s="11"/>
      <c r="C159" s="12"/>
      <c r="D159" s="18" t="str">
        <f t="shared" si="2"/>
        <v/>
      </c>
      <c r="E159" s="11"/>
      <c r="F159" s="11"/>
      <c r="G159" s="11"/>
      <c r="H159" s="11"/>
      <c r="I159" s="11"/>
      <c r="J159" s="11"/>
      <c r="K159" s="11"/>
      <c r="L159" s="11"/>
      <c r="M159" s="11"/>
    </row>
    <row r="160" spans="1:13" ht="14.4" customHeight="1" x14ac:dyDescent="0.3">
      <c r="A160" s="8"/>
      <c r="B160" s="11"/>
      <c r="C160" s="12"/>
      <c r="D160" s="18" t="str">
        <f t="shared" si="2"/>
        <v/>
      </c>
      <c r="E160" s="11"/>
      <c r="F160" s="11"/>
      <c r="G160" s="11"/>
      <c r="H160" s="11"/>
      <c r="I160" s="11"/>
      <c r="J160" s="11"/>
      <c r="K160" s="11"/>
      <c r="L160" s="11"/>
      <c r="M160" s="11"/>
    </row>
    <row r="161" spans="1:13" ht="14.4" customHeight="1" x14ac:dyDescent="0.3">
      <c r="A161" s="8"/>
      <c r="B161" s="11"/>
      <c r="C161" s="12"/>
      <c r="D161" s="18" t="str">
        <f t="shared" si="2"/>
        <v/>
      </c>
      <c r="E161" s="11"/>
      <c r="F161" s="11"/>
      <c r="G161" s="11"/>
      <c r="H161" s="11"/>
      <c r="I161" s="11"/>
      <c r="J161" s="11"/>
      <c r="K161" s="11"/>
      <c r="L161" s="11"/>
      <c r="M161" s="11"/>
    </row>
    <row r="162" spans="1:13" ht="14.4" customHeight="1" x14ac:dyDescent="0.3">
      <c r="A162" s="8"/>
      <c r="B162" s="11"/>
      <c r="C162" s="12"/>
      <c r="D162" s="18" t="str">
        <f t="shared" si="2"/>
        <v/>
      </c>
      <c r="E162" s="11"/>
      <c r="F162" s="11"/>
      <c r="G162" s="11"/>
      <c r="H162" s="11"/>
      <c r="I162" s="11"/>
      <c r="J162" s="11"/>
      <c r="K162" s="11"/>
      <c r="L162" s="11"/>
      <c r="M162" s="11"/>
    </row>
    <row r="163" spans="1:13" ht="14.4" customHeight="1" x14ac:dyDescent="0.3">
      <c r="A163" s="8"/>
      <c r="B163" s="11"/>
      <c r="C163" s="12"/>
      <c r="D163" s="18" t="str">
        <f t="shared" si="2"/>
        <v/>
      </c>
      <c r="E163" s="11"/>
      <c r="F163" s="11"/>
      <c r="G163" s="11"/>
      <c r="H163" s="11"/>
      <c r="I163" s="11"/>
      <c r="J163" s="11"/>
      <c r="K163" s="11"/>
      <c r="L163" s="11"/>
      <c r="M163" s="11"/>
    </row>
    <row r="164" spans="1:13" ht="14.4" customHeight="1" x14ac:dyDescent="0.3">
      <c r="A164" s="8"/>
      <c r="B164" s="11"/>
      <c r="C164" s="12"/>
      <c r="D164" s="18" t="str">
        <f t="shared" si="2"/>
        <v/>
      </c>
      <c r="E164" s="11"/>
      <c r="F164" s="11"/>
      <c r="G164" s="11"/>
      <c r="H164" s="11"/>
      <c r="I164" s="11"/>
      <c r="J164" s="11"/>
      <c r="K164" s="11"/>
      <c r="L164" s="11"/>
      <c r="M164" s="11"/>
    </row>
    <row r="165" spans="1:13" ht="14.4" customHeight="1" x14ac:dyDescent="0.3">
      <c r="A165" s="8"/>
      <c r="B165" s="11"/>
      <c r="C165" s="12"/>
      <c r="D165" s="18" t="str">
        <f t="shared" si="2"/>
        <v/>
      </c>
      <c r="E165" s="11"/>
      <c r="F165" s="11"/>
      <c r="G165" s="11"/>
      <c r="H165" s="11"/>
      <c r="I165" s="11"/>
      <c r="J165" s="11"/>
      <c r="K165" s="11"/>
      <c r="L165" s="11"/>
      <c r="M165" s="11"/>
    </row>
    <row r="166" spans="1:13" ht="14.4" customHeight="1" x14ac:dyDescent="0.3">
      <c r="A166" s="8"/>
      <c r="B166" s="11"/>
      <c r="C166" s="12"/>
      <c r="D166" s="18" t="str">
        <f t="shared" si="2"/>
        <v/>
      </c>
      <c r="E166" s="11"/>
      <c r="F166" s="11"/>
      <c r="G166" s="11"/>
      <c r="H166" s="11"/>
      <c r="I166" s="11"/>
      <c r="J166" s="11"/>
      <c r="K166" s="11"/>
      <c r="L166" s="11"/>
      <c r="M166" s="11"/>
    </row>
    <row r="167" spans="1:13" ht="14.4" customHeight="1" x14ac:dyDescent="0.3">
      <c r="A167" s="8"/>
      <c r="B167" s="11"/>
      <c r="C167" s="12"/>
      <c r="D167" s="18" t="str">
        <f t="shared" si="2"/>
        <v/>
      </c>
      <c r="E167" s="11"/>
      <c r="F167" s="11"/>
      <c r="G167" s="11"/>
      <c r="H167" s="11"/>
      <c r="I167" s="11"/>
      <c r="J167" s="11"/>
      <c r="K167" s="11"/>
      <c r="L167" s="11"/>
      <c r="M167" s="11"/>
    </row>
    <row r="168" spans="1:13" ht="14.4" customHeight="1" x14ac:dyDescent="0.3">
      <c r="A168" s="8"/>
      <c r="B168" s="11"/>
      <c r="C168" s="12"/>
      <c r="D168" s="18" t="str">
        <f t="shared" si="2"/>
        <v/>
      </c>
      <c r="E168" s="11"/>
      <c r="F168" s="11"/>
      <c r="G168" s="11"/>
      <c r="H168" s="11"/>
      <c r="I168" s="11"/>
      <c r="J168" s="11"/>
      <c r="K168" s="11"/>
      <c r="L168" s="11"/>
      <c r="M168" s="11"/>
    </row>
    <row r="169" spans="1:13" ht="14.4" customHeight="1" x14ac:dyDescent="0.3">
      <c r="A169" s="8"/>
      <c r="B169" s="11"/>
      <c r="C169" s="12"/>
      <c r="D169" s="18" t="str">
        <f t="shared" si="2"/>
        <v/>
      </c>
      <c r="E169" s="11"/>
      <c r="F169" s="11"/>
      <c r="G169" s="11"/>
      <c r="H169" s="11"/>
      <c r="I169" s="11"/>
      <c r="J169" s="11"/>
      <c r="K169" s="11"/>
      <c r="L169" s="11"/>
      <c r="M169" s="11"/>
    </row>
    <row r="170" spans="1:13" ht="14.4" customHeight="1" x14ac:dyDescent="0.3">
      <c r="A170" s="8"/>
      <c r="B170" s="11"/>
      <c r="C170" s="12"/>
      <c r="D170" s="18" t="str">
        <f t="shared" si="2"/>
        <v/>
      </c>
      <c r="E170" s="11"/>
      <c r="F170" s="11"/>
      <c r="G170" s="11"/>
      <c r="H170" s="11"/>
      <c r="I170" s="11"/>
      <c r="J170" s="11"/>
      <c r="K170" s="11"/>
      <c r="L170" s="11"/>
      <c r="M170" s="11"/>
    </row>
    <row r="171" spans="1:13" ht="14.4" customHeight="1" x14ac:dyDescent="0.3">
      <c r="A171" s="8"/>
      <c r="B171" s="11"/>
      <c r="C171" s="12"/>
      <c r="D171" s="18" t="str">
        <f t="shared" si="2"/>
        <v/>
      </c>
      <c r="E171" s="11"/>
      <c r="F171" s="11"/>
      <c r="G171" s="11"/>
      <c r="H171" s="11"/>
      <c r="I171" s="11"/>
      <c r="J171" s="11"/>
      <c r="K171" s="11"/>
      <c r="L171" s="11"/>
      <c r="M171" s="11"/>
    </row>
    <row r="172" spans="1:13" ht="14.4" customHeight="1" x14ac:dyDescent="0.3">
      <c r="A172" s="8"/>
      <c r="B172" s="11"/>
      <c r="C172" s="12"/>
      <c r="D172" s="18" t="str">
        <f t="shared" si="2"/>
        <v/>
      </c>
      <c r="E172" s="11"/>
      <c r="F172" s="11"/>
      <c r="G172" s="11"/>
      <c r="H172" s="11"/>
      <c r="I172" s="11"/>
      <c r="J172" s="11"/>
      <c r="K172" s="11"/>
      <c r="L172" s="11"/>
      <c r="M172" s="11"/>
    </row>
    <row r="173" spans="1:13" ht="14.4" customHeight="1" x14ac:dyDescent="0.3">
      <c r="A173" s="8"/>
      <c r="B173" s="11"/>
      <c r="C173" s="12"/>
      <c r="D173" s="18" t="str">
        <f t="shared" si="2"/>
        <v/>
      </c>
      <c r="E173" s="11"/>
      <c r="F173" s="11"/>
      <c r="G173" s="11"/>
      <c r="H173" s="11"/>
      <c r="I173" s="11"/>
      <c r="J173" s="11"/>
      <c r="K173" s="11"/>
      <c r="L173" s="11"/>
      <c r="M173" s="11"/>
    </row>
    <row r="174" spans="1:13" ht="14.4" customHeight="1" x14ac:dyDescent="0.3">
      <c r="A174" s="8"/>
      <c r="B174" s="11"/>
      <c r="C174" s="12"/>
      <c r="D174" s="18" t="str">
        <f t="shared" si="2"/>
        <v/>
      </c>
      <c r="E174" s="11"/>
      <c r="F174" s="11"/>
      <c r="G174" s="11"/>
      <c r="H174" s="11"/>
      <c r="I174" s="11"/>
      <c r="J174" s="11"/>
      <c r="K174" s="11"/>
      <c r="L174" s="11"/>
      <c r="M174" s="11"/>
    </row>
    <row r="175" spans="1:13" ht="14.4" customHeight="1" x14ac:dyDescent="0.3">
      <c r="A175" s="8"/>
      <c r="B175" s="11"/>
      <c r="C175" s="12"/>
      <c r="D175" s="18" t="str">
        <f t="shared" si="2"/>
        <v/>
      </c>
      <c r="E175" s="11"/>
      <c r="F175" s="11"/>
      <c r="G175" s="11"/>
      <c r="H175" s="11"/>
      <c r="I175" s="11"/>
      <c r="J175" s="11"/>
      <c r="K175" s="11"/>
      <c r="L175" s="11"/>
      <c r="M175" s="11"/>
    </row>
    <row r="176" spans="1:13" ht="14.4" customHeight="1" x14ac:dyDescent="0.3">
      <c r="A176" s="8"/>
      <c r="B176" s="11"/>
      <c r="C176" s="12"/>
      <c r="D176" s="18" t="str">
        <f t="shared" si="2"/>
        <v/>
      </c>
      <c r="E176" s="11"/>
      <c r="F176" s="11"/>
      <c r="G176" s="11"/>
      <c r="H176" s="11"/>
      <c r="I176" s="11"/>
      <c r="J176" s="11"/>
      <c r="K176" s="11"/>
      <c r="L176" s="11"/>
      <c r="M176" s="11"/>
    </row>
    <row r="177" spans="1:13" ht="14.4" customHeight="1" x14ac:dyDescent="0.3">
      <c r="A177" s="8"/>
      <c r="B177" s="11"/>
      <c r="C177" s="12"/>
      <c r="D177" s="18" t="str">
        <f t="shared" si="2"/>
        <v/>
      </c>
      <c r="E177" s="11"/>
      <c r="F177" s="11"/>
      <c r="G177" s="11"/>
      <c r="H177" s="11"/>
      <c r="I177" s="11"/>
      <c r="J177" s="11"/>
      <c r="K177" s="11"/>
      <c r="L177" s="11"/>
      <c r="M177" s="11"/>
    </row>
    <row r="178" spans="1:13" ht="14.4" customHeight="1" x14ac:dyDescent="0.3">
      <c r="A178" s="8"/>
      <c r="B178" s="11"/>
      <c r="C178" s="12"/>
      <c r="D178" s="18" t="str">
        <f t="shared" si="2"/>
        <v/>
      </c>
      <c r="E178" s="11"/>
      <c r="F178" s="11"/>
      <c r="G178" s="11"/>
      <c r="H178" s="11"/>
      <c r="I178" s="11"/>
      <c r="J178" s="11"/>
      <c r="K178" s="11"/>
      <c r="L178" s="11"/>
      <c r="M178" s="11"/>
    </row>
    <row r="179" spans="1:13" ht="14.4" customHeight="1" x14ac:dyDescent="0.3">
      <c r="A179" s="8"/>
      <c r="B179" s="11"/>
      <c r="C179" s="12"/>
      <c r="D179" s="18" t="str">
        <f t="shared" si="2"/>
        <v/>
      </c>
      <c r="E179" s="11"/>
      <c r="F179" s="11"/>
      <c r="G179" s="11"/>
      <c r="H179" s="11"/>
      <c r="I179" s="11"/>
      <c r="J179" s="11"/>
      <c r="K179" s="11"/>
      <c r="L179" s="11"/>
      <c r="M179" s="11"/>
    </row>
    <row r="180" spans="1:13" ht="14.4" customHeight="1" x14ac:dyDescent="0.3">
      <c r="A180" s="8"/>
      <c r="B180" s="11"/>
      <c r="C180" s="12"/>
      <c r="D180" s="18" t="str">
        <f t="shared" si="2"/>
        <v/>
      </c>
      <c r="E180" s="11"/>
      <c r="F180" s="11"/>
      <c r="G180" s="11"/>
      <c r="H180" s="11"/>
      <c r="I180" s="11"/>
      <c r="J180" s="11"/>
      <c r="K180" s="11"/>
      <c r="L180" s="11"/>
      <c r="M180" s="11"/>
    </row>
    <row r="181" spans="1:13" ht="14.4" customHeight="1" x14ac:dyDescent="0.3">
      <c r="A181" s="8"/>
      <c r="B181" s="11"/>
      <c r="C181" s="12"/>
      <c r="D181" s="18" t="str">
        <f t="shared" si="2"/>
        <v/>
      </c>
      <c r="E181" s="11"/>
      <c r="F181" s="11"/>
      <c r="G181" s="11"/>
      <c r="H181" s="11"/>
      <c r="I181" s="11"/>
      <c r="J181" s="11"/>
      <c r="K181" s="11"/>
      <c r="L181" s="11"/>
      <c r="M181" s="11"/>
    </row>
    <row r="182" spans="1:13" ht="14.4" customHeight="1" x14ac:dyDescent="0.3">
      <c r="A182" s="8"/>
      <c r="B182" s="11"/>
      <c r="C182" s="12"/>
      <c r="D182" s="18" t="str">
        <f t="shared" si="2"/>
        <v/>
      </c>
      <c r="E182" s="11"/>
      <c r="F182" s="11"/>
      <c r="G182" s="11"/>
      <c r="H182" s="11"/>
      <c r="I182" s="11"/>
      <c r="J182" s="11"/>
      <c r="K182" s="11"/>
      <c r="L182" s="11"/>
      <c r="M182" s="11"/>
    </row>
    <row r="183" spans="1:13" ht="14.4" customHeight="1" x14ac:dyDescent="0.3">
      <c r="A183" s="8"/>
      <c r="B183" s="11"/>
      <c r="C183" s="12"/>
      <c r="D183" s="18" t="str">
        <f t="shared" si="2"/>
        <v/>
      </c>
      <c r="E183" s="11"/>
      <c r="F183" s="11"/>
      <c r="G183" s="11"/>
      <c r="H183" s="11"/>
      <c r="I183" s="11"/>
      <c r="J183" s="11"/>
      <c r="K183" s="11"/>
      <c r="L183" s="11"/>
      <c r="M183" s="11"/>
    </row>
    <row r="184" spans="1:13" ht="14.4" customHeight="1" x14ac:dyDescent="0.3">
      <c r="A184" s="8"/>
      <c r="B184" s="11"/>
      <c r="C184" s="12"/>
      <c r="D184" s="18" t="str">
        <f t="shared" si="2"/>
        <v/>
      </c>
      <c r="E184" s="11"/>
      <c r="F184" s="11"/>
      <c r="G184" s="11"/>
      <c r="H184" s="11"/>
      <c r="I184" s="11"/>
      <c r="J184" s="11"/>
      <c r="K184" s="11"/>
      <c r="L184" s="11"/>
      <c r="M184" s="11"/>
    </row>
    <row r="185" spans="1:13" ht="14.4" customHeight="1" x14ac:dyDescent="0.3">
      <c r="A185" s="8"/>
      <c r="B185" s="11"/>
      <c r="C185" s="12"/>
      <c r="D185" s="18" t="str">
        <f t="shared" si="2"/>
        <v/>
      </c>
      <c r="E185" s="11"/>
      <c r="F185" s="11"/>
      <c r="G185" s="11"/>
      <c r="H185" s="11"/>
      <c r="I185" s="11"/>
      <c r="J185" s="11"/>
      <c r="K185" s="11"/>
      <c r="L185" s="11"/>
      <c r="M185" s="11"/>
    </row>
    <row r="186" spans="1:13" ht="14.4" customHeight="1" x14ac:dyDescent="0.3">
      <c r="A186" s="8"/>
      <c r="B186" s="11"/>
      <c r="C186" s="12"/>
      <c r="D186" s="18" t="str">
        <f t="shared" si="2"/>
        <v/>
      </c>
      <c r="E186" s="11"/>
      <c r="F186" s="11"/>
      <c r="G186" s="11"/>
      <c r="H186" s="11"/>
      <c r="I186" s="11"/>
      <c r="J186" s="11"/>
      <c r="K186" s="11"/>
      <c r="L186" s="11"/>
      <c r="M186" s="11"/>
    </row>
    <row r="187" spans="1:13" ht="14.4" customHeight="1" x14ac:dyDescent="0.3">
      <c r="A187" s="8"/>
      <c r="B187" s="11"/>
      <c r="C187" s="12"/>
      <c r="D187" s="18" t="str">
        <f t="shared" si="2"/>
        <v/>
      </c>
      <c r="E187" s="11"/>
      <c r="F187" s="11"/>
      <c r="G187" s="11"/>
      <c r="H187" s="11"/>
      <c r="I187" s="11"/>
      <c r="J187" s="11"/>
      <c r="K187" s="11"/>
      <c r="L187" s="11"/>
      <c r="M187" s="11"/>
    </row>
    <row r="188" spans="1:13" ht="14.4" customHeight="1" x14ac:dyDescent="0.3">
      <c r="A188" s="8"/>
      <c r="B188" s="11"/>
      <c r="C188" s="12"/>
      <c r="D188" s="18" t="str">
        <f t="shared" si="2"/>
        <v/>
      </c>
      <c r="E188" s="11"/>
      <c r="F188" s="11"/>
      <c r="G188" s="11"/>
      <c r="H188" s="11"/>
      <c r="I188" s="11"/>
      <c r="J188" s="11"/>
      <c r="K188" s="11"/>
      <c r="L188" s="11"/>
      <c r="M188" s="11"/>
    </row>
    <row r="189" spans="1:13" ht="14.4" customHeight="1" x14ac:dyDescent="0.3">
      <c r="A189" s="8"/>
      <c r="B189" s="11"/>
      <c r="C189" s="12"/>
      <c r="D189" s="18" t="str">
        <f t="shared" si="2"/>
        <v/>
      </c>
      <c r="E189" s="11"/>
      <c r="F189" s="11"/>
      <c r="G189" s="11"/>
      <c r="H189" s="11"/>
      <c r="I189" s="11"/>
      <c r="J189" s="11"/>
      <c r="K189" s="11"/>
      <c r="L189" s="11"/>
      <c r="M189" s="11"/>
    </row>
    <row r="190" spans="1:13" ht="14.4" customHeight="1" x14ac:dyDescent="0.3">
      <c r="A190" s="8"/>
      <c r="B190" s="11"/>
      <c r="C190" s="12"/>
      <c r="D190" s="18" t="str">
        <f t="shared" si="2"/>
        <v/>
      </c>
      <c r="E190" s="11"/>
      <c r="F190" s="11"/>
      <c r="G190" s="11"/>
      <c r="H190" s="11"/>
      <c r="I190" s="11"/>
      <c r="J190" s="11"/>
      <c r="K190" s="11"/>
      <c r="L190" s="11"/>
      <c r="M190" s="11"/>
    </row>
    <row r="191" spans="1:13" ht="14.4" customHeight="1" x14ac:dyDescent="0.3">
      <c r="A191" s="8"/>
      <c r="B191" s="11"/>
      <c r="C191" s="12"/>
      <c r="D191" s="18" t="str">
        <f t="shared" si="2"/>
        <v/>
      </c>
      <c r="E191" s="11"/>
      <c r="F191" s="11"/>
      <c r="G191" s="11"/>
      <c r="H191" s="11"/>
      <c r="I191" s="11"/>
      <c r="J191" s="11"/>
      <c r="K191" s="11"/>
      <c r="L191" s="11"/>
      <c r="M191" s="11"/>
    </row>
    <row r="192" spans="1:13" ht="14.4" customHeight="1" x14ac:dyDescent="0.3">
      <c r="A192" s="8"/>
      <c r="B192" s="11"/>
      <c r="C192" s="12"/>
      <c r="D192" s="18" t="str">
        <f t="shared" si="2"/>
        <v/>
      </c>
      <c r="E192" s="11"/>
      <c r="F192" s="11"/>
      <c r="G192" s="11"/>
      <c r="H192" s="11"/>
      <c r="I192" s="11"/>
      <c r="J192" s="11"/>
      <c r="K192" s="11"/>
      <c r="L192" s="11"/>
      <c r="M192" s="11"/>
    </row>
    <row r="193" spans="1:13" ht="14.4" customHeight="1" x14ac:dyDescent="0.3">
      <c r="A193" s="8"/>
      <c r="B193" s="11"/>
      <c r="C193" s="12"/>
      <c r="D193" s="18" t="str">
        <f t="shared" si="2"/>
        <v/>
      </c>
      <c r="E193" s="11"/>
      <c r="F193" s="11"/>
      <c r="G193" s="11"/>
      <c r="H193" s="11"/>
      <c r="I193" s="11"/>
      <c r="J193" s="11"/>
      <c r="K193" s="11"/>
      <c r="L193" s="11"/>
      <c r="M193" s="11"/>
    </row>
    <row r="194" spans="1:13" ht="14.4" customHeight="1" x14ac:dyDescent="0.3">
      <c r="A194" s="8"/>
      <c r="B194" s="11"/>
      <c r="C194" s="12"/>
      <c r="D194" s="18" t="str">
        <f t="shared" si="2"/>
        <v/>
      </c>
      <c r="E194" s="11"/>
      <c r="F194" s="11"/>
      <c r="G194" s="11"/>
      <c r="H194" s="11"/>
      <c r="I194" s="11"/>
      <c r="J194" s="11"/>
      <c r="K194" s="11"/>
      <c r="L194" s="11"/>
      <c r="M194" s="11"/>
    </row>
    <row r="195" spans="1:13" ht="14.4" customHeight="1" x14ac:dyDescent="0.3">
      <c r="A195" s="8"/>
      <c r="B195" s="11"/>
      <c r="C195" s="12"/>
      <c r="D195" s="18" t="str">
        <f t="shared" si="2"/>
        <v/>
      </c>
      <c r="E195" s="11"/>
      <c r="F195" s="11"/>
      <c r="G195" s="11"/>
      <c r="H195" s="11"/>
      <c r="I195" s="11"/>
      <c r="J195" s="11"/>
      <c r="K195" s="11"/>
      <c r="L195" s="11"/>
      <c r="M195" s="11"/>
    </row>
    <row r="196" spans="1:13" ht="14.4" customHeight="1" x14ac:dyDescent="0.3">
      <c r="A196" s="8"/>
      <c r="B196" s="11"/>
      <c r="C196" s="12"/>
      <c r="D196" s="18" t="str">
        <f t="shared" si="2"/>
        <v/>
      </c>
      <c r="E196" s="11"/>
      <c r="F196" s="11"/>
      <c r="G196" s="11"/>
      <c r="H196" s="11"/>
      <c r="I196" s="11"/>
      <c r="J196" s="11"/>
      <c r="K196" s="11"/>
      <c r="L196" s="11"/>
      <c r="M196" s="11"/>
    </row>
    <row r="197" spans="1:13" ht="14.4" customHeight="1" x14ac:dyDescent="0.3">
      <c r="A197" s="8"/>
      <c r="B197" s="11"/>
      <c r="C197" s="12"/>
      <c r="D197" s="18" t="str">
        <f t="shared" si="2"/>
        <v/>
      </c>
      <c r="E197" s="11"/>
      <c r="F197" s="11"/>
      <c r="G197" s="11"/>
      <c r="H197" s="11"/>
      <c r="I197" s="11"/>
      <c r="J197" s="11"/>
      <c r="K197" s="11"/>
      <c r="L197" s="11"/>
      <c r="M197" s="11"/>
    </row>
    <row r="198" spans="1:13" ht="14.4" customHeight="1" x14ac:dyDescent="0.3">
      <c r="A198" s="8"/>
      <c r="B198" s="11"/>
      <c r="C198" s="12"/>
      <c r="D198" s="18" t="str">
        <f t="shared" ref="D198:D261" si="3">IF(C198="","", EDATE(C198,3))</f>
        <v/>
      </c>
      <c r="E198" s="11"/>
      <c r="F198" s="11"/>
      <c r="G198" s="11"/>
      <c r="H198" s="11"/>
      <c r="I198" s="11"/>
      <c r="J198" s="11"/>
      <c r="K198" s="11"/>
      <c r="L198" s="11"/>
      <c r="M198" s="11"/>
    </row>
    <row r="199" spans="1:13" ht="14.4" customHeight="1" x14ac:dyDescent="0.3">
      <c r="A199" s="8"/>
      <c r="B199" s="11"/>
      <c r="C199" s="12"/>
      <c r="D199" s="18" t="str">
        <f t="shared" si="3"/>
        <v/>
      </c>
      <c r="E199" s="11"/>
      <c r="F199" s="11"/>
      <c r="G199" s="11"/>
      <c r="H199" s="11"/>
      <c r="I199" s="11"/>
      <c r="J199" s="11"/>
      <c r="K199" s="11"/>
      <c r="L199" s="11"/>
      <c r="M199" s="11"/>
    </row>
    <row r="200" spans="1:13" ht="14.4" customHeight="1" x14ac:dyDescent="0.3">
      <c r="A200" s="8"/>
      <c r="B200" s="11"/>
      <c r="C200" s="12"/>
      <c r="D200" s="18" t="str">
        <f t="shared" si="3"/>
        <v/>
      </c>
      <c r="E200" s="11"/>
      <c r="F200" s="11"/>
      <c r="G200" s="11"/>
      <c r="H200" s="11"/>
      <c r="I200" s="11"/>
      <c r="J200" s="11"/>
      <c r="K200" s="11"/>
      <c r="L200" s="11"/>
      <c r="M200" s="11"/>
    </row>
    <row r="201" spans="1:13" ht="14.4" customHeight="1" x14ac:dyDescent="0.3">
      <c r="A201" s="8"/>
      <c r="B201" s="11"/>
      <c r="C201" s="12"/>
      <c r="D201" s="18" t="str">
        <f t="shared" si="3"/>
        <v/>
      </c>
      <c r="E201" s="11"/>
      <c r="F201" s="11"/>
      <c r="G201" s="11"/>
      <c r="H201" s="11"/>
      <c r="I201" s="11"/>
      <c r="J201" s="11"/>
      <c r="K201" s="11"/>
      <c r="L201" s="11"/>
      <c r="M201" s="11"/>
    </row>
    <row r="202" spans="1:13" ht="14.4" customHeight="1" x14ac:dyDescent="0.3">
      <c r="A202" s="8"/>
      <c r="B202" s="11"/>
      <c r="C202" s="12"/>
      <c r="D202" s="18" t="str">
        <f t="shared" si="3"/>
        <v/>
      </c>
      <c r="E202" s="11"/>
      <c r="F202" s="11"/>
      <c r="G202" s="11"/>
      <c r="H202" s="11"/>
      <c r="I202" s="11"/>
      <c r="J202" s="11"/>
      <c r="K202" s="11"/>
      <c r="L202" s="11"/>
      <c r="M202" s="11"/>
    </row>
    <row r="203" spans="1:13" ht="14.4" customHeight="1" x14ac:dyDescent="0.3">
      <c r="A203" s="8"/>
      <c r="B203" s="11"/>
      <c r="C203" s="12"/>
      <c r="D203" s="18" t="str">
        <f t="shared" si="3"/>
        <v/>
      </c>
      <c r="E203" s="11"/>
      <c r="F203" s="11"/>
      <c r="G203" s="11"/>
      <c r="H203" s="11"/>
      <c r="I203" s="11"/>
      <c r="J203" s="11"/>
      <c r="K203" s="11"/>
      <c r="L203" s="11"/>
      <c r="M203" s="11"/>
    </row>
    <row r="204" spans="1:13" ht="14.4" customHeight="1" x14ac:dyDescent="0.3">
      <c r="A204" s="8"/>
      <c r="B204" s="11"/>
      <c r="C204" s="12"/>
      <c r="D204" s="18" t="str">
        <f t="shared" si="3"/>
        <v/>
      </c>
      <c r="E204" s="11"/>
      <c r="F204" s="11"/>
      <c r="G204" s="11"/>
      <c r="H204" s="11"/>
      <c r="I204" s="11"/>
      <c r="J204" s="11"/>
      <c r="K204" s="11"/>
      <c r="L204" s="11"/>
      <c r="M204" s="11"/>
    </row>
    <row r="205" spans="1:13" ht="14.4" customHeight="1" x14ac:dyDescent="0.3">
      <c r="A205" s="8"/>
      <c r="B205" s="11"/>
      <c r="C205" s="12"/>
      <c r="D205" s="18" t="str">
        <f t="shared" si="3"/>
        <v/>
      </c>
      <c r="E205" s="11"/>
      <c r="F205" s="11"/>
      <c r="G205" s="11"/>
      <c r="H205" s="11"/>
      <c r="I205" s="11"/>
      <c r="J205" s="11"/>
      <c r="K205" s="11"/>
      <c r="L205" s="11"/>
      <c r="M205" s="11"/>
    </row>
    <row r="206" spans="1:13" ht="14.4" customHeight="1" x14ac:dyDescent="0.3">
      <c r="A206" s="8"/>
      <c r="B206" s="11"/>
      <c r="C206" s="12"/>
      <c r="D206" s="18" t="str">
        <f t="shared" si="3"/>
        <v/>
      </c>
      <c r="E206" s="11"/>
      <c r="F206" s="11"/>
      <c r="G206" s="11"/>
      <c r="H206" s="11"/>
      <c r="I206" s="11"/>
      <c r="J206" s="11"/>
      <c r="K206" s="11"/>
      <c r="L206" s="11"/>
      <c r="M206" s="11"/>
    </row>
    <row r="207" spans="1:13" ht="14.4" customHeight="1" x14ac:dyDescent="0.3">
      <c r="A207" s="8"/>
      <c r="B207" s="11"/>
      <c r="C207" s="12"/>
      <c r="D207" s="18" t="str">
        <f t="shared" si="3"/>
        <v/>
      </c>
      <c r="E207" s="11"/>
      <c r="F207" s="11"/>
      <c r="G207" s="11"/>
      <c r="H207" s="11"/>
      <c r="I207" s="11"/>
      <c r="J207" s="11"/>
      <c r="K207" s="11"/>
      <c r="L207" s="11"/>
      <c r="M207" s="11"/>
    </row>
    <row r="208" spans="1:13" ht="14.4" customHeight="1" x14ac:dyDescent="0.3">
      <c r="A208" s="8"/>
      <c r="B208" s="11"/>
      <c r="C208" s="12"/>
      <c r="D208" s="18" t="str">
        <f t="shared" si="3"/>
        <v/>
      </c>
      <c r="E208" s="11"/>
      <c r="F208" s="11"/>
      <c r="G208" s="11"/>
      <c r="H208" s="11"/>
      <c r="I208" s="11"/>
      <c r="J208" s="11"/>
      <c r="K208" s="11"/>
      <c r="L208" s="11"/>
      <c r="M208" s="11"/>
    </row>
    <row r="209" spans="1:13" ht="14.4" customHeight="1" x14ac:dyDescent="0.3">
      <c r="A209" s="8"/>
      <c r="B209" s="11"/>
      <c r="C209" s="12"/>
      <c r="D209" s="18" t="str">
        <f t="shared" si="3"/>
        <v/>
      </c>
      <c r="E209" s="11"/>
      <c r="F209" s="11"/>
      <c r="G209" s="11"/>
      <c r="H209" s="11"/>
      <c r="I209" s="11"/>
      <c r="J209" s="11"/>
      <c r="K209" s="11"/>
      <c r="L209" s="11"/>
      <c r="M209" s="11"/>
    </row>
    <row r="210" spans="1:13" ht="14.4" customHeight="1" x14ac:dyDescent="0.3">
      <c r="A210" s="8"/>
      <c r="B210" s="11"/>
      <c r="C210" s="12"/>
      <c r="D210" s="18" t="str">
        <f t="shared" si="3"/>
        <v/>
      </c>
      <c r="E210" s="11"/>
      <c r="F210" s="11"/>
      <c r="G210" s="11"/>
      <c r="H210" s="11"/>
      <c r="I210" s="11"/>
      <c r="J210" s="11"/>
      <c r="K210" s="11"/>
      <c r="L210" s="11"/>
      <c r="M210" s="11"/>
    </row>
    <row r="211" spans="1:13" ht="14.4" customHeight="1" x14ac:dyDescent="0.3">
      <c r="A211" s="8"/>
      <c r="B211" s="11"/>
      <c r="C211" s="12"/>
      <c r="D211" s="18" t="str">
        <f t="shared" si="3"/>
        <v/>
      </c>
      <c r="E211" s="11"/>
      <c r="F211" s="11"/>
      <c r="G211" s="11"/>
      <c r="H211" s="11"/>
      <c r="I211" s="11"/>
      <c r="J211" s="11"/>
      <c r="K211" s="11"/>
      <c r="L211" s="11"/>
      <c r="M211" s="11"/>
    </row>
    <row r="212" spans="1:13" ht="14.4" customHeight="1" x14ac:dyDescent="0.3">
      <c r="A212" s="8"/>
      <c r="B212" s="11"/>
      <c r="C212" s="12"/>
      <c r="D212" s="18" t="str">
        <f t="shared" si="3"/>
        <v/>
      </c>
      <c r="E212" s="11"/>
      <c r="F212" s="11"/>
      <c r="G212" s="11"/>
      <c r="H212" s="11"/>
      <c r="I212" s="11"/>
      <c r="J212" s="11"/>
      <c r="K212" s="11"/>
      <c r="L212" s="11"/>
      <c r="M212" s="11"/>
    </row>
    <row r="213" spans="1:13" ht="14.4" customHeight="1" x14ac:dyDescent="0.3">
      <c r="A213" s="8"/>
      <c r="B213" s="11"/>
      <c r="C213" s="12"/>
      <c r="D213" s="18" t="str">
        <f t="shared" si="3"/>
        <v/>
      </c>
      <c r="E213" s="11"/>
      <c r="F213" s="11"/>
      <c r="G213" s="11"/>
      <c r="H213" s="11"/>
      <c r="I213" s="11"/>
      <c r="J213" s="11"/>
      <c r="K213" s="11"/>
      <c r="L213" s="11"/>
      <c r="M213" s="11"/>
    </row>
    <row r="214" spans="1:13" ht="14.4" customHeight="1" x14ac:dyDescent="0.3">
      <c r="A214" s="8"/>
      <c r="B214" s="11"/>
      <c r="C214" s="12"/>
      <c r="D214" s="18" t="str">
        <f t="shared" si="3"/>
        <v/>
      </c>
      <c r="E214" s="11"/>
      <c r="F214" s="11"/>
      <c r="G214" s="11"/>
      <c r="H214" s="11"/>
      <c r="I214" s="11"/>
      <c r="J214" s="11"/>
      <c r="K214" s="11"/>
      <c r="L214" s="11"/>
      <c r="M214" s="11"/>
    </row>
    <row r="215" spans="1:13" ht="14.4" customHeight="1" x14ac:dyDescent="0.3">
      <c r="A215" s="8"/>
      <c r="B215" s="11"/>
      <c r="C215" s="12"/>
      <c r="D215" s="18" t="str">
        <f t="shared" si="3"/>
        <v/>
      </c>
      <c r="E215" s="11"/>
      <c r="F215" s="11"/>
      <c r="G215" s="11"/>
      <c r="H215" s="11"/>
      <c r="I215" s="11"/>
      <c r="J215" s="11"/>
      <c r="K215" s="11"/>
      <c r="L215" s="11"/>
      <c r="M215" s="11"/>
    </row>
    <row r="216" spans="1:13" ht="14.4" customHeight="1" x14ac:dyDescent="0.3">
      <c r="A216" s="8"/>
      <c r="B216" s="11"/>
      <c r="C216" s="12"/>
      <c r="D216" s="18" t="str">
        <f t="shared" si="3"/>
        <v/>
      </c>
      <c r="E216" s="11"/>
      <c r="F216" s="11"/>
      <c r="G216" s="11"/>
      <c r="H216" s="11"/>
      <c r="I216" s="11"/>
      <c r="J216" s="11"/>
      <c r="K216" s="11"/>
      <c r="L216" s="11"/>
      <c r="M216" s="11"/>
    </row>
    <row r="217" spans="1:13" ht="14.4" customHeight="1" x14ac:dyDescent="0.3">
      <c r="A217" s="8"/>
      <c r="B217" s="11"/>
      <c r="C217" s="12"/>
      <c r="D217" s="18" t="str">
        <f t="shared" si="3"/>
        <v/>
      </c>
      <c r="E217" s="11"/>
      <c r="F217" s="11"/>
      <c r="G217" s="11"/>
      <c r="H217" s="11"/>
      <c r="I217" s="11"/>
      <c r="J217" s="11"/>
      <c r="K217" s="11"/>
      <c r="L217" s="11"/>
      <c r="M217" s="11"/>
    </row>
    <row r="218" spans="1:13" ht="14.4" customHeight="1" x14ac:dyDescent="0.3">
      <c r="A218" s="8"/>
      <c r="B218" s="11"/>
      <c r="C218" s="12"/>
      <c r="D218" s="18" t="str">
        <f t="shared" si="3"/>
        <v/>
      </c>
      <c r="E218" s="11"/>
      <c r="F218" s="11"/>
      <c r="G218" s="11"/>
      <c r="H218" s="11"/>
      <c r="I218" s="11"/>
      <c r="J218" s="11"/>
      <c r="K218" s="11"/>
      <c r="L218" s="11"/>
      <c r="M218" s="11"/>
    </row>
    <row r="219" spans="1:13" ht="14.4" customHeight="1" x14ac:dyDescent="0.3">
      <c r="A219" s="8"/>
      <c r="B219" s="11"/>
      <c r="C219" s="12"/>
      <c r="D219" s="18" t="str">
        <f t="shared" si="3"/>
        <v/>
      </c>
      <c r="E219" s="11"/>
      <c r="F219" s="11"/>
      <c r="G219" s="11"/>
      <c r="H219" s="11"/>
      <c r="I219" s="11"/>
      <c r="J219" s="11"/>
      <c r="K219" s="11"/>
      <c r="L219" s="11"/>
      <c r="M219" s="11"/>
    </row>
    <row r="220" spans="1:13" ht="14.4" customHeight="1" x14ac:dyDescent="0.3">
      <c r="A220" s="8"/>
      <c r="B220" s="11"/>
      <c r="C220" s="12"/>
      <c r="D220" s="18" t="str">
        <f t="shared" si="3"/>
        <v/>
      </c>
      <c r="E220" s="11"/>
      <c r="F220" s="11"/>
      <c r="G220" s="11"/>
      <c r="H220" s="11"/>
      <c r="I220" s="11"/>
      <c r="J220" s="11"/>
      <c r="K220" s="11"/>
      <c r="L220" s="11"/>
      <c r="M220" s="11"/>
    </row>
    <row r="221" spans="1:13" ht="14.4" customHeight="1" x14ac:dyDescent="0.3">
      <c r="A221" s="8"/>
      <c r="B221" s="11"/>
      <c r="C221" s="12"/>
      <c r="D221" s="18" t="str">
        <f t="shared" si="3"/>
        <v/>
      </c>
      <c r="E221" s="11"/>
      <c r="F221" s="11"/>
      <c r="G221" s="11"/>
      <c r="H221" s="11"/>
      <c r="I221" s="11"/>
      <c r="J221" s="11"/>
      <c r="K221" s="11"/>
      <c r="L221" s="11"/>
      <c r="M221" s="11"/>
    </row>
    <row r="222" spans="1:13" ht="14.4" customHeight="1" x14ac:dyDescent="0.3">
      <c r="A222" s="8"/>
      <c r="B222" s="11"/>
      <c r="C222" s="12"/>
      <c r="D222" s="18" t="str">
        <f t="shared" si="3"/>
        <v/>
      </c>
      <c r="E222" s="11"/>
      <c r="F222" s="11"/>
      <c r="G222" s="11"/>
      <c r="H222" s="11"/>
      <c r="I222" s="11"/>
      <c r="J222" s="11"/>
      <c r="K222" s="11"/>
      <c r="L222" s="11"/>
      <c r="M222" s="11"/>
    </row>
    <row r="223" spans="1:13" ht="14.4" customHeight="1" x14ac:dyDescent="0.3">
      <c r="A223" s="8"/>
      <c r="B223" s="11"/>
      <c r="C223" s="12"/>
      <c r="D223" s="18" t="str">
        <f t="shared" si="3"/>
        <v/>
      </c>
      <c r="E223" s="11"/>
      <c r="F223" s="11"/>
      <c r="G223" s="11"/>
      <c r="H223" s="11"/>
      <c r="I223" s="11"/>
      <c r="J223" s="11"/>
      <c r="K223" s="11"/>
      <c r="L223" s="11"/>
      <c r="M223" s="11"/>
    </row>
    <row r="224" spans="1:13" ht="14.4" customHeight="1" x14ac:dyDescent="0.3">
      <c r="A224" s="8"/>
      <c r="B224" s="11"/>
      <c r="C224" s="12"/>
      <c r="D224" s="18" t="str">
        <f t="shared" si="3"/>
        <v/>
      </c>
      <c r="E224" s="11"/>
      <c r="F224" s="11"/>
      <c r="G224" s="11"/>
      <c r="H224" s="11"/>
      <c r="I224" s="11"/>
      <c r="J224" s="11"/>
      <c r="K224" s="11"/>
      <c r="L224" s="11"/>
      <c r="M224" s="11"/>
    </row>
    <row r="225" spans="1:13" ht="14.4" customHeight="1" x14ac:dyDescent="0.3">
      <c r="A225" s="8"/>
      <c r="B225" s="11"/>
      <c r="C225" s="12"/>
      <c r="D225" s="18" t="str">
        <f t="shared" si="3"/>
        <v/>
      </c>
      <c r="E225" s="11"/>
      <c r="F225" s="11"/>
      <c r="G225" s="11"/>
      <c r="H225" s="11"/>
      <c r="I225" s="11"/>
      <c r="J225" s="11"/>
      <c r="K225" s="11"/>
      <c r="L225" s="11"/>
      <c r="M225" s="11"/>
    </row>
    <row r="226" spans="1:13" ht="14.4" customHeight="1" x14ac:dyDescent="0.3">
      <c r="A226" s="8"/>
      <c r="B226" s="11"/>
      <c r="C226" s="12"/>
      <c r="D226" s="18" t="str">
        <f t="shared" si="3"/>
        <v/>
      </c>
      <c r="E226" s="11"/>
      <c r="F226" s="11"/>
      <c r="G226" s="11"/>
      <c r="H226" s="11"/>
      <c r="I226" s="11"/>
      <c r="J226" s="11"/>
      <c r="K226" s="11"/>
      <c r="L226" s="11"/>
      <c r="M226" s="11"/>
    </row>
    <row r="227" spans="1:13" ht="14.4" customHeight="1" x14ac:dyDescent="0.3">
      <c r="A227" s="8"/>
      <c r="B227" s="11"/>
      <c r="C227" s="12"/>
      <c r="D227" s="18" t="str">
        <f t="shared" si="3"/>
        <v/>
      </c>
      <c r="E227" s="11"/>
      <c r="F227" s="11"/>
      <c r="G227" s="11"/>
      <c r="H227" s="11"/>
      <c r="I227" s="11"/>
      <c r="J227" s="11"/>
      <c r="K227" s="11"/>
      <c r="L227" s="11"/>
      <c r="M227" s="11"/>
    </row>
    <row r="228" spans="1:13" ht="14.4" customHeight="1" x14ac:dyDescent="0.3">
      <c r="A228" s="8"/>
      <c r="B228" s="11"/>
      <c r="C228" s="12"/>
      <c r="D228" s="18" t="str">
        <f t="shared" si="3"/>
        <v/>
      </c>
      <c r="E228" s="11"/>
      <c r="F228" s="11"/>
      <c r="G228" s="11"/>
      <c r="H228" s="11"/>
      <c r="I228" s="11"/>
      <c r="J228" s="11"/>
      <c r="K228" s="11"/>
      <c r="L228" s="11"/>
      <c r="M228" s="11"/>
    </row>
    <row r="229" spans="1:13" ht="14.4" customHeight="1" x14ac:dyDescent="0.3">
      <c r="A229" s="8"/>
      <c r="B229" s="11"/>
      <c r="C229" s="12"/>
      <c r="D229" s="18" t="str">
        <f t="shared" si="3"/>
        <v/>
      </c>
      <c r="E229" s="11"/>
      <c r="F229" s="11"/>
      <c r="G229" s="11"/>
      <c r="H229" s="11"/>
      <c r="I229" s="11"/>
      <c r="J229" s="11"/>
      <c r="K229" s="11"/>
      <c r="L229" s="11"/>
      <c r="M229" s="11"/>
    </row>
    <row r="230" spans="1:13" ht="14.4" customHeight="1" x14ac:dyDescent="0.3">
      <c r="A230" s="8"/>
      <c r="B230" s="11"/>
      <c r="C230" s="12"/>
      <c r="D230" s="18" t="str">
        <f t="shared" si="3"/>
        <v/>
      </c>
      <c r="E230" s="11"/>
      <c r="F230" s="11"/>
      <c r="G230" s="11"/>
      <c r="H230" s="11"/>
      <c r="I230" s="11"/>
      <c r="J230" s="11"/>
      <c r="K230" s="11"/>
      <c r="L230" s="11"/>
      <c r="M230" s="11"/>
    </row>
    <row r="231" spans="1:13" ht="14.4" customHeight="1" x14ac:dyDescent="0.3">
      <c r="A231" s="8"/>
      <c r="B231" s="11"/>
      <c r="C231" s="12"/>
      <c r="D231" s="18" t="str">
        <f t="shared" si="3"/>
        <v/>
      </c>
      <c r="E231" s="11"/>
      <c r="F231" s="11"/>
      <c r="G231" s="11"/>
      <c r="H231" s="11"/>
      <c r="I231" s="11"/>
      <c r="J231" s="11"/>
      <c r="K231" s="11"/>
      <c r="L231" s="11"/>
      <c r="M231" s="11"/>
    </row>
    <row r="232" spans="1:13" ht="14.4" customHeight="1" x14ac:dyDescent="0.3">
      <c r="A232" s="8"/>
      <c r="B232" s="11"/>
      <c r="C232" s="12"/>
      <c r="D232" s="18" t="str">
        <f t="shared" si="3"/>
        <v/>
      </c>
      <c r="E232" s="11"/>
      <c r="F232" s="11"/>
      <c r="G232" s="11"/>
      <c r="H232" s="11"/>
      <c r="I232" s="11"/>
      <c r="J232" s="11"/>
      <c r="K232" s="11"/>
      <c r="L232" s="11"/>
      <c r="M232" s="11"/>
    </row>
    <row r="233" spans="1:13" ht="14.4" customHeight="1" x14ac:dyDescent="0.3">
      <c r="A233" s="8"/>
      <c r="B233" s="11"/>
      <c r="C233" s="12"/>
      <c r="D233" s="18" t="str">
        <f t="shared" si="3"/>
        <v/>
      </c>
      <c r="E233" s="11"/>
      <c r="F233" s="11"/>
      <c r="G233" s="11"/>
      <c r="H233" s="11"/>
      <c r="I233" s="11"/>
      <c r="J233" s="11"/>
      <c r="K233" s="11"/>
      <c r="L233" s="11"/>
      <c r="M233" s="11"/>
    </row>
    <row r="234" spans="1:13" ht="14.4" customHeight="1" x14ac:dyDescent="0.3">
      <c r="A234" s="8"/>
      <c r="B234" s="11"/>
      <c r="C234" s="12"/>
      <c r="D234" s="18" t="str">
        <f t="shared" si="3"/>
        <v/>
      </c>
      <c r="E234" s="11"/>
      <c r="F234" s="11"/>
      <c r="G234" s="11"/>
      <c r="H234" s="11"/>
      <c r="I234" s="11"/>
      <c r="J234" s="11"/>
      <c r="K234" s="11"/>
      <c r="L234" s="11"/>
      <c r="M234" s="11"/>
    </row>
    <row r="235" spans="1:13" ht="14.4" customHeight="1" x14ac:dyDescent="0.3">
      <c r="A235" s="8"/>
      <c r="B235" s="11"/>
      <c r="C235" s="12"/>
      <c r="D235" s="18" t="str">
        <f t="shared" si="3"/>
        <v/>
      </c>
      <c r="E235" s="11"/>
      <c r="F235" s="11"/>
      <c r="G235" s="11"/>
      <c r="H235" s="11"/>
      <c r="I235" s="11"/>
      <c r="J235" s="11"/>
      <c r="K235" s="11"/>
      <c r="L235" s="11"/>
      <c r="M235" s="11"/>
    </row>
    <row r="236" spans="1:13" ht="14.4" customHeight="1" x14ac:dyDescent="0.3">
      <c r="A236" s="8"/>
      <c r="B236" s="11"/>
      <c r="C236" s="12"/>
      <c r="D236" s="18" t="str">
        <f t="shared" si="3"/>
        <v/>
      </c>
      <c r="E236" s="11"/>
      <c r="F236" s="11"/>
      <c r="G236" s="11"/>
      <c r="H236" s="11"/>
      <c r="I236" s="11"/>
      <c r="J236" s="11"/>
      <c r="K236" s="11"/>
      <c r="L236" s="11"/>
      <c r="M236" s="11"/>
    </row>
    <row r="237" spans="1:13" ht="14.4" customHeight="1" x14ac:dyDescent="0.3">
      <c r="A237" s="8"/>
      <c r="B237" s="11"/>
      <c r="C237" s="12"/>
      <c r="D237" s="18" t="str">
        <f t="shared" si="3"/>
        <v/>
      </c>
      <c r="E237" s="11"/>
      <c r="F237" s="11"/>
      <c r="G237" s="11"/>
      <c r="H237" s="11"/>
      <c r="I237" s="11"/>
      <c r="J237" s="11"/>
      <c r="K237" s="11"/>
      <c r="L237" s="11"/>
      <c r="M237" s="11"/>
    </row>
    <row r="238" spans="1:13" ht="14.4" customHeight="1" x14ac:dyDescent="0.3">
      <c r="A238" s="8"/>
      <c r="B238" s="11"/>
      <c r="C238" s="12"/>
      <c r="D238" s="18" t="str">
        <f t="shared" si="3"/>
        <v/>
      </c>
      <c r="E238" s="11"/>
      <c r="F238" s="11"/>
      <c r="G238" s="11"/>
      <c r="H238" s="11"/>
      <c r="I238" s="11"/>
      <c r="J238" s="11"/>
      <c r="K238" s="11"/>
      <c r="L238" s="11"/>
      <c r="M238" s="11"/>
    </row>
    <row r="239" spans="1:13" ht="14.4" customHeight="1" x14ac:dyDescent="0.3">
      <c r="A239" s="8"/>
      <c r="B239" s="11"/>
      <c r="C239" s="12"/>
      <c r="D239" s="18" t="str">
        <f t="shared" si="3"/>
        <v/>
      </c>
      <c r="E239" s="11"/>
      <c r="F239" s="11"/>
      <c r="G239" s="11"/>
      <c r="H239" s="11"/>
      <c r="I239" s="11"/>
      <c r="J239" s="11"/>
      <c r="K239" s="11"/>
      <c r="L239" s="11"/>
      <c r="M239" s="11"/>
    </row>
    <row r="240" spans="1:13" ht="14.4" customHeight="1" x14ac:dyDescent="0.3">
      <c r="A240" s="8"/>
      <c r="B240" s="11"/>
      <c r="C240" s="12"/>
      <c r="D240" s="18" t="str">
        <f t="shared" si="3"/>
        <v/>
      </c>
      <c r="E240" s="11"/>
      <c r="F240" s="11"/>
      <c r="G240" s="11"/>
      <c r="H240" s="11"/>
      <c r="I240" s="11"/>
      <c r="J240" s="11"/>
      <c r="K240" s="11"/>
      <c r="L240" s="11"/>
      <c r="M240" s="11"/>
    </row>
    <row r="241" spans="1:13" ht="14.4" customHeight="1" x14ac:dyDescent="0.3">
      <c r="A241" s="8"/>
      <c r="B241" s="11"/>
      <c r="C241" s="12"/>
      <c r="D241" s="18" t="str">
        <f t="shared" si="3"/>
        <v/>
      </c>
      <c r="E241" s="11"/>
      <c r="F241" s="11"/>
      <c r="G241" s="11"/>
      <c r="H241" s="11"/>
      <c r="I241" s="11"/>
      <c r="J241" s="11"/>
      <c r="K241" s="11"/>
      <c r="L241" s="11"/>
      <c r="M241" s="11"/>
    </row>
    <row r="242" spans="1:13" ht="14.4" customHeight="1" x14ac:dyDescent="0.3">
      <c r="A242" s="8"/>
      <c r="B242" s="11"/>
      <c r="C242" s="12"/>
      <c r="D242" s="18" t="str">
        <f t="shared" si="3"/>
        <v/>
      </c>
      <c r="E242" s="11"/>
      <c r="F242" s="11"/>
      <c r="G242" s="11"/>
      <c r="H242" s="11"/>
      <c r="I242" s="11"/>
      <c r="J242" s="11"/>
      <c r="K242" s="11"/>
      <c r="L242" s="11"/>
      <c r="M242" s="11"/>
    </row>
    <row r="243" spans="1:13" ht="14.4" customHeight="1" x14ac:dyDescent="0.3">
      <c r="A243" s="8"/>
      <c r="B243" s="11"/>
      <c r="C243" s="12"/>
      <c r="D243" s="18" t="str">
        <f t="shared" si="3"/>
        <v/>
      </c>
      <c r="E243" s="11"/>
      <c r="F243" s="11"/>
      <c r="G243" s="11"/>
      <c r="H243" s="11"/>
      <c r="I243" s="11"/>
      <c r="J243" s="11"/>
      <c r="K243" s="11"/>
      <c r="L243" s="11"/>
      <c r="M243" s="11"/>
    </row>
    <row r="244" spans="1:13" ht="14.4" customHeight="1" x14ac:dyDescent="0.3">
      <c r="A244" s="8"/>
      <c r="B244" s="11"/>
      <c r="C244" s="12"/>
      <c r="D244" s="18" t="str">
        <f t="shared" si="3"/>
        <v/>
      </c>
      <c r="E244" s="11"/>
      <c r="F244" s="11"/>
      <c r="G244" s="11"/>
      <c r="H244" s="11"/>
      <c r="I244" s="11"/>
      <c r="J244" s="11"/>
      <c r="K244" s="11"/>
      <c r="L244" s="11"/>
      <c r="M244" s="11"/>
    </row>
    <row r="245" spans="1:13" ht="14.4" customHeight="1" x14ac:dyDescent="0.3">
      <c r="A245" s="8"/>
      <c r="B245" s="11"/>
      <c r="C245" s="12"/>
      <c r="D245" s="18" t="str">
        <f t="shared" si="3"/>
        <v/>
      </c>
      <c r="E245" s="11"/>
      <c r="F245" s="11"/>
      <c r="G245" s="11"/>
      <c r="H245" s="11"/>
      <c r="I245" s="11"/>
      <c r="J245" s="11"/>
      <c r="K245" s="11"/>
      <c r="L245" s="11"/>
      <c r="M245" s="11"/>
    </row>
    <row r="246" spans="1:13" ht="14.4" customHeight="1" x14ac:dyDescent="0.3">
      <c r="A246" s="8"/>
      <c r="B246" s="11"/>
      <c r="C246" s="12"/>
      <c r="D246" s="18" t="str">
        <f t="shared" si="3"/>
        <v/>
      </c>
      <c r="E246" s="11"/>
      <c r="F246" s="11"/>
      <c r="G246" s="11"/>
      <c r="H246" s="11"/>
      <c r="I246" s="11"/>
      <c r="J246" s="11"/>
      <c r="K246" s="11"/>
      <c r="L246" s="11"/>
      <c r="M246" s="11"/>
    </row>
    <row r="247" spans="1:13" ht="14.4" customHeight="1" x14ac:dyDescent="0.3">
      <c r="A247" s="8"/>
      <c r="B247" s="11"/>
      <c r="C247" s="12"/>
      <c r="D247" s="18" t="str">
        <f t="shared" si="3"/>
        <v/>
      </c>
      <c r="E247" s="11"/>
      <c r="F247" s="11"/>
      <c r="G247" s="11"/>
      <c r="H247" s="11"/>
      <c r="I247" s="11"/>
      <c r="J247" s="11"/>
      <c r="K247" s="11"/>
      <c r="L247" s="11"/>
      <c r="M247" s="11"/>
    </row>
    <row r="248" spans="1:13" ht="14.4" customHeight="1" x14ac:dyDescent="0.3">
      <c r="A248" s="8"/>
      <c r="B248" s="11"/>
      <c r="C248" s="12"/>
      <c r="D248" s="18" t="str">
        <f t="shared" si="3"/>
        <v/>
      </c>
      <c r="E248" s="11"/>
      <c r="F248" s="11"/>
      <c r="G248" s="11"/>
      <c r="H248" s="11"/>
      <c r="I248" s="11"/>
      <c r="J248" s="11"/>
      <c r="K248" s="11"/>
      <c r="L248" s="11"/>
      <c r="M248" s="11"/>
    </row>
    <row r="249" spans="1:13" ht="14.4" customHeight="1" x14ac:dyDescent="0.3">
      <c r="A249" s="8"/>
      <c r="B249" s="11"/>
      <c r="C249" s="12"/>
      <c r="D249" s="18" t="str">
        <f t="shared" si="3"/>
        <v/>
      </c>
      <c r="E249" s="11"/>
      <c r="F249" s="11"/>
      <c r="G249" s="11"/>
      <c r="H249" s="11"/>
      <c r="I249" s="11"/>
      <c r="J249" s="11"/>
      <c r="K249" s="11"/>
      <c r="L249" s="11"/>
      <c r="M249" s="11"/>
    </row>
    <row r="250" spans="1:13" ht="14.4" customHeight="1" x14ac:dyDescent="0.3">
      <c r="A250" s="8"/>
      <c r="B250" s="11"/>
      <c r="C250" s="12"/>
      <c r="D250" s="18" t="str">
        <f t="shared" si="3"/>
        <v/>
      </c>
      <c r="E250" s="11"/>
      <c r="F250" s="11"/>
      <c r="G250" s="11"/>
      <c r="H250" s="11"/>
      <c r="I250" s="11"/>
      <c r="J250" s="11"/>
      <c r="K250" s="11"/>
      <c r="L250" s="11"/>
      <c r="M250" s="11"/>
    </row>
    <row r="251" spans="1:13" ht="14.4" customHeight="1" x14ac:dyDescent="0.3">
      <c r="A251" s="8"/>
      <c r="B251" s="11"/>
      <c r="C251" s="12"/>
      <c r="D251" s="18" t="str">
        <f t="shared" si="3"/>
        <v/>
      </c>
      <c r="E251" s="11"/>
      <c r="F251" s="11"/>
      <c r="G251" s="11"/>
      <c r="H251" s="11"/>
      <c r="I251" s="11"/>
      <c r="J251" s="11"/>
      <c r="K251" s="11"/>
      <c r="L251" s="11"/>
      <c r="M251" s="11"/>
    </row>
    <row r="252" spans="1:13" ht="14.4" customHeight="1" x14ac:dyDescent="0.3">
      <c r="A252" s="8"/>
      <c r="B252" s="11"/>
      <c r="C252" s="12"/>
      <c r="D252" s="18" t="str">
        <f t="shared" si="3"/>
        <v/>
      </c>
      <c r="E252" s="11"/>
      <c r="F252" s="11"/>
      <c r="G252" s="11"/>
      <c r="H252" s="11"/>
      <c r="I252" s="11"/>
      <c r="J252" s="11"/>
      <c r="K252" s="11"/>
      <c r="L252" s="11"/>
      <c r="M252" s="11"/>
    </row>
    <row r="253" spans="1:13" ht="14.4" customHeight="1" x14ac:dyDescent="0.3">
      <c r="A253" s="8"/>
      <c r="B253" s="11"/>
      <c r="C253" s="12"/>
      <c r="D253" s="18" t="str">
        <f t="shared" si="3"/>
        <v/>
      </c>
      <c r="E253" s="11"/>
      <c r="F253" s="11"/>
      <c r="G253" s="11"/>
      <c r="H253" s="11"/>
      <c r="I253" s="11"/>
      <c r="J253" s="11"/>
      <c r="K253" s="11"/>
      <c r="L253" s="11"/>
      <c r="M253" s="11"/>
    </row>
    <row r="254" spans="1:13" ht="14.4" customHeight="1" x14ac:dyDescent="0.3">
      <c r="A254" s="8"/>
      <c r="B254" s="11"/>
      <c r="C254" s="12"/>
      <c r="D254" s="18" t="str">
        <f t="shared" si="3"/>
        <v/>
      </c>
      <c r="E254" s="11"/>
      <c r="F254" s="11"/>
      <c r="G254" s="11"/>
      <c r="H254" s="11"/>
      <c r="I254" s="11"/>
      <c r="J254" s="11"/>
      <c r="K254" s="11"/>
      <c r="L254" s="11"/>
      <c r="M254" s="11"/>
    </row>
    <row r="255" spans="1:13" ht="14.4" customHeight="1" x14ac:dyDescent="0.3">
      <c r="A255" s="8"/>
      <c r="B255" s="11"/>
      <c r="C255" s="12"/>
      <c r="D255" s="18" t="str">
        <f t="shared" si="3"/>
        <v/>
      </c>
      <c r="E255" s="11"/>
      <c r="F255" s="11"/>
      <c r="G255" s="11"/>
      <c r="H255" s="11"/>
      <c r="I255" s="11"/>
      <c r="J255" s="11"/>
      <c r="K255" s="11"/>
      <c r="L255" s="11"/>
      <c r="M255" s="11"/>
    </row>
    <row r="256" spans="1:13" ht="14.4" customHeight="1" x14ac:dyDescent="0.3">
      <c r="A256" s="8"/>
      <c r="B256" s="11"/>
      <c r="C256" s="12"/>
      <c r="D256" s="18" t="str">
        <f t="shared" si="3"/>
        <v/>
      </c>
      <c r="E256" s="11"/>
      <c r="F256" s="11"/>
      <c r="G256" s="11"/>
      <c r="H256" s="11"/>
      <c r="I256" s="11"/>
      <c r="J256" s="11"/>
      <c r="K256" s="11"/>
      <c r="L256" s="11"/>
      <c r="M256" s="11"/>
    </row>
    <row r="257" spans="1:13" ht="14.4" customHeight="1" x14ac:dyDescent="0.3">
      <c r="A257" s="8"/>
      <c r="B257" s="11"/>
      <c r="C257" s="12"/>
      <c r="D257" s="18" t="str">
        <f t="shared" si="3"/>
        <v/>
      </c>
      <c r="E257" s="11"/>
      <c r="F257" s="11"/>
      <c r="G257" s="11"/>
      <c r="H257" s="11"/>
      <c r="I257" s="11"/>
      <c r="J257" s="11"/>
      <c r="K257" s="11"/>
      <c r="L257" s="11"/>
      <c r="M257" s="11"/>
    </row>
    <row r="258" spans="1:13" ht="14.4" customHeight="1" x14ac:dyDescent="0.3">
      <c r="A258" s="8"/>
      <c r="B258" s="11"/>
      <c r="C258" s="12"/>
      <c r="D258" s="18" t="str">
        <f t="shared" si="3"/>
        <v/>
      </c>
      <c r="E258" s="11"/>
      <c r="F258" s="11"/>
      <c r="G258" s="11"/>
      <c r="H258" s="11"/>
      <c r="I258" s="11"/>
      <c r="J258" s="11"/>
      <c r="K258" s="11"/>
      <c r="L258" s="11"/>
      <c r="M258" s="11"/>
    </row>
    <row r="259" spans="1:13" ht="14.4" customHeight="1" x14ac:dyDescent="0.3">
      <c r="A259" s="8"/>
      <c r="B259" s="11"/>
      <c r="C259" s="12"/>
      <c r="D259" s="18" t="str">
        <f t="shared" si="3"/>
        <v/>
      </c>
      <c r="E259" s="11"/>
      <c r="F259" s="11"/>
      <c r="G259" s="11"/>
      <c r="H259" s="11"/>
      <c r="I259" s="11"/>
      <c r="J259" s="11"/>
      <c r="K259" s="11"/>
      <c r="L259" s="11"/>
      <c r="M259" s="11"/>
    </row>
    <row r="260" spans="1:13" ht="14.4" customHeight="1" x14ac:dyDescent="0.3">
      <c r="A260" s="8"/>
      <c r="B260" s="11"/>
      <c r="C260" s="12"/>
      <c r="D260" s="18" t="str">
        <f t="shared" si="3"/>
        <v/>
      </c>
      <c r="E260" s="11"/>
      <c r="F260" s="11"/>
      <c r="G260" s="11"/>
      <c r="H260" s="11"/>
      <c r="I260" s="11"/>
      <c r="J260" s="11"/>
      <c r="K260" s="11"/>
      <c r="L260" s="11"/>
      <c r="M260" s="11"/>
    </row>
    <row r="261" spans="1:13" ht="14.4" customHeight="1" x14ac:dyDescent="0.3">
      <c r="A261" s="8"/>
      <c r="B261" s="11"/>
      <c r="C261" s="12"/>
      <c r="D261" s="18" t="str">
        <f t="shared" si="3"/>
        <v/>
      </c>
      <c r="E261" s="11"/>
      <c r="F261" s="11"/>
      <c r="G261" s="11"/>
      <c r="H261" s="11"/>
      <c r="I261" s="11"/>
      <c r="J261" s="11"/>
      <c r="K261" s="11"/>
      <c r="L261" s="11"/>
      <c r="M261" s="11"/>
    </row>
    <row r="262" spans="1:13" ht="14.4" customHeight="1" x14ac:dyDescent="0.3">
      <c r="A262" s="8"/>
      <c r="B262" s="11"/>
      <c r="C262" s="12"/>
      <c r="D262" s="18" t="str">
        <f t="shared" ref="D262:D325" si="4">IF(C262="","", EDATE(C262,3))</f>
        <v/>
      </c>
      <c r="E262" s="11"/>
      <c r="F262" s="11"/>
      <c r="G262" s="11"/>
      <c r="H262" s="11"/>
      <c r="I262" s="11"/>
      <c r="J262" s="11"/>
      <c r="K262" s="11"/>
      <c r="L262" s="11"/>
      <c r="M262" s="11"/>
    </row>
    <row r="263" spans="1:13" ht="14.4" customHeight="1" x14ac:dyDescent="0.3">
      <c r="A263" s="8"/>
      <c r="B263" s="11"/>
      <c r="C263" s="12"/>
      <c r="D263" s="18" t="str">
        <f t="shared" si="4"/>
        <v/>
      </c>
      <c r="E263" s="11"/>
      <c r="F263" s="11"/>
      <c r="G263" s="11"/>
      <c r="H263" s="11"/>
      <c r="I263" s="11"/>
      <c r="J263" s="11"/>
      <c r="K263" s="11"/>
      <c r="L263" s="11"/>
      <c r="M263" s="11"/>
    </row>
    <row r="264" spans="1:13" ht="14.4" customHeight="1" x14ac:dyDescent="0.3">
      <c r="A264" s="8"/>
      <c r="B264" s="11"/>
      <c r="C264" s="12"/>
      <c r="D264" s="18" t="str">
        <f t="shared" si="4"/>
        <v/>
      </c>
      <c r="E264" s="11"/>
      <c r="F264" s="11"/>
      <c r="G264" s="11"/>
      <c r="H264" s="11"/>
      <c r="I264" s="11"/>
      <c r="J264" s="11"/>
      <c r="K264" s="11"/>
      <c r="L264" s="11"/>
      <c r="M264" s="11"/>
    </row>
    <row r="265" spans="1:13" ht="14.4" customHeight="1" x14ac:dyDescent="0.3">
      <c r="A265" s="8"/>
      <c r="B265" s="11"/>
      <c r="C265" s="12"/>
      <c r="D265" s="18" t="str">
        <f t="shared" si="4"/>
        <v/>
      </c>
      <c r="E265" s="11"/>
      <c r="F265" s="11"/>
      <c r="G265" s="11"/>
      <c r="H265" s="11"/>
      <c r="I265" s="11"/>
      <c r="J265" s="11"/>
      <c r="K265" s="11"/>
      <c r="L265" s="11"/>
      <c r="M265" s="11"/>
    </row>
    <row r="266" spans="1:13" ht="14.4" customHeight="1" x14ac:dyDescent="0.3">
      <c r="A266" s="8"/>
      <c r="B266" s="11"/>
      <c r="C266" s="12"/>
      <c r="D266" s="18" t="str">
        <f t="shared" si="4"/>
        <v/>
      </c>
      <c r="E266" s="11"/>
      <c r="F266" s="11"/>
      <c r="G266" s="11"/>
      <c r="H266" s="11"/>
      <c r="I266" s="11"/>
      <c r="J266" s="11"/>
      <c r="K266" s="11"/>
      <c r="L266" s="11"/>
      <c r="M266" s="11"/>
    </row>
    <row r="267" spans="1:13" ht="14.4" customHeight="1" x14ac:dyDescent="0.3">
      <c r="A267" s="8"/>
      <c r="B267" s="11"/>
      <c r="C267" s="12"/>
      <c r="D267" s="18" t="str">
        <f t="shared" si="4"/>
        <v/>
      </c>
      <c r="E267" s="11"/>
      <c r="F267" s="11"/>
      <c r="G267" s="11"/>
      <c r="H267" s="11"/>
      <c r="I267" s="11"/>
      <c r="J267" s="11"/>
      <c r="K267" s="11"/>
      <c r="L267" s="11"/>
      <c r="M267" s="11"/>
    </row>
    <row r="268" spans="1:13" ht="14.4" customHeight="1" x14ac:dyDescent="0.3">
      <c r="A268" s="8"/>
      <c r="B268" s="11"/>
      <c r="C268" s="12"/>
      <c r="D268" s="18" t="str">
        <f t="shared" si="4"/>
        <v/>
      </c>
      <c r="E268" s="11"/>
      <c r="F268" s="11"/>
      <c r="G268" s="11"/>
      <c r="H268" s="11"/>
      <c r="I268" s="11"/>
      <c r="J268" s="11"/>
      <c r="K268" s="11"/>
      <c r="L268" s="11"/>
      <c r="M268" s="11"/>
    </row>
    <row r="269" spans="1:13" ht="14.4" customHeight="1" x14ac:dyDescent="0.3">
      <c r="A269" s="8"/>
      <c r="B269" s="11"/>
      <c r="C269" s="12"/>
      <c r="D269" s="18" t="str">
        <f t="shared" si="4"/>
        <v/>
      </c>
      <c r="E269" s="11"/>
      <c r="F269" s="11"/>
      <c r="G269" s="11"/>
      <c r="H269" s="11"/>
      <c r="I269" s="11"/>
      <c r="J269" s="11"/>
      <c r="K269" s="11"/>
      <c r="L269" s="11"/>
      <c r="M269" s="11"/>
    </row>
    <row r="270" spans="1:13" ht="14.4" customHeight="1" x14ac:dyDescent="0.3">
      <c r="A270" s="8"/>
      <c r="B270" s="11"/>
      <c r="C270" s="12"/>
      <c r="D270" s="18" t="str">
        <f t="shared" si="4"/>
        <v/>
      </c>
      <c r="E270" s="11"/>
      <c r="F270" s="11"/>
      <c r="G270" s="11"/>
      <c r="H270" s="11"/>
      <c r="I270" s="11"/>
      <c r="J270" s="11"/>
      <c r="K270" s="11"/>
      <c r="L270" s="11"/>
      <c r="M270" s="11"/>
    </row>
    <row r="271" spans="1:13" ht="14.4" customHeight="1" x14ac:dyDescent="0.3">
      <c r="A271" s="8"/>
      <c r="B271" s="11"/>
      <c r="C271" s="12"/>
      <c r="D271" s="18" t="str">
        <f t="shared" si="4"/>
        <v/>
      </c>
      <c r="E271" s="11"/>
      <c r="F271" s="11"/>
      <c r="G271" s="11"/>
      <c r="H271" s="11"/>
      <c r="I271" s="11"/>
      <c r="J271" s="11"/>
      <c r="K271" s="11"/>
      <c r="L271" s="11"/>
      <c r="M271" s="11"/>
    </row>
    <row r="272" spans="1:13" ht="14.4" customHeight="1" x14ac:dyDescent="0.3">
      <c r="A272" s="8"/>
      <c r="B272" s="11"/>
      <c r="C272" s="12"/>
      <c r="D272" s="18" t="str">
        <f t="shared" si="4"/>
        <v/>
      </c>
      <c r="E272" s="11"/>
      <c r="F272" s="11"/>
      <c r="G272" s="11"/>
      <c r="H272" s="11"/>
      <c r="I272" s="11"/>
      <c r="J272" s="11"/>
      <c r="K272" s="11"/>
      <c r="L272" s="11"/>
      <c r="M272" s="11"/>
    </row>
    <row r="273" spans="1:13" ht="14.4" customHeight="1" x14ac:dyDescent="0.3">
      <c r="A273" s="8"/>
      <c r="B273" s="11"/>
      <c r="C273" s="12"/>
      <c r="D273" s="18" t="str">
        <f t="shared" si="4"/>
        <v/>
      </c>
      <c r="E273" s="11"/>
      <c r="F273" s="11"/>
      <c r="G273" s="11"/>
      <c r="H273" s="11"/>
      <c r="I273" s="11"/>
      <c r="J273" s="11"/>
      <c r="K273" s="11"/>
      <c r="L273" s="11"/>
      <c r="M273" s="11"/>
    </row>
    <row r="274" spans="1:13" ht="14.4" customHeight="1" x14ac:dyDescent="0.3">
      <c r="A274" s="8"/>
      <c r="B274" s="11"/>
      <c r="C274" s="12"/>
      <c r="D274" s="18" t="str">
        <f t="shared" si="4"/>
        <v/>
      </c>
      <c r="E274" s="11"/>
      <c r="F274" s="11"/>
      <c r="G274" s="11"/>
      <c r="H274" s="11"/>
      <c r="I274" s="11"/>
      <c r="J274" s="11"/>
      <c r="K274" s="11"/>
      <c r="L274" s="11"/>
      <c r="M274" s="11"/>
    </row>
    <row r="275" spans="1:13" ht="14.4" customHeight="1" x14ac:dyDescent="0.3">
      <c r="A275" s="8"/>
      <c r="B275" s="11"/>
      <c r="C275" s="12"/>
      <c r="D275" s="18" t="str">
        <f t="shared" si="4"/>
        <v/>
      </c>
      <c r="E275" s="11"/>
      <c r="F275" s="11"/>
      <c r="G275" s="11"/>
      <c r="H275" s="11"/>
      <c r="I275" s="11"/>
      <c r="J275" s="11"/>
      <c r="K275" s="11"/>
      <c r="L275" s="11"/>
      <c r="M275" s="11"/>
    </row>
    <row r="276" spans="1:13" ht="14.4" customHeight="1" x14ac:dyDescent="0.3">
      <c r="A276" s="8"/>
      <c r="B276" s="11"/>
      <c r="C276" s="12"/>
      <c r="D276" s="18" t="str">
        <f t="shared" si="4"/>
        <v/>
      </c>
      <c r="E276" s="11"/>
      <c r="F276" s="11"/>
      <c r="G276" s="11"/>
      <c r="H276" s="11"/>
      <c r="I276" s="11"/>
      <c r="J276" s="11"/>
      <c r="K276" s="11"/>
      <c r="L276" s="11"/>
      <c r="M276" s="11"/>
    </row>
    <row r="277" spans="1:13" ht="14.4" customHeight="1" x14ac:dyDescent="0.3">
      <c r="A277" s="8"/>
      <c r="B277" s="11"/>
      <c r="C277" s="12"/>
      <c r="D277" s="18" t="str">
        <f t="shared" si="4"/>
        <v/>
      </c>
      <c r="E277" s="11"/>
      <c r="F277" s="11"/>
      <c r="G277" s="11"/>
      <c r="H277" s="11"/>
      <c r="I277" s="11"/>
      <c r="J277" s="11"/>
      <c r="K277" s="11"/>
      <c r="L277" s="11"/>
      <c r="M277" s="11"/>
    </row>
    <row r="278" spans="1:13" ht="14.4" customHeight="1" x14ac:dyDescent="0.3">
      <c r="A278" s="8"/>
      <c r="B278" s="11"/>
      <c r="C278" s="12"/>
      <c r="D278" s="18" t="str">
        <f t="shared" si="4"/>
        <v/>
      </c>
      <c r="E278" s="11"/>
      <c r="F278" s="11"/>
      <c r="G278" s="11"/>
      <c r="H278" s="11"/>
      <c r="I278" s="11"/>
      <c r="J278" s="11"/>
      <c r="K278" s="11"/>
      <c r="L278" s="11"/>
      <c r="M278" s="11"/>
    </row>
    <row r="279" spans="1:13" ht="14.4" customHeight="1" x14ac:dyDescent="0.3">
      <c r="A279" s="8"/>
      <c r="B279" s="11"/>
      <c r="C279" s="12"/>
      <c r="D279" s="18" t="str">
        <f t="shared" si="4"/>
        <v/>
      </c>
      <c r="E279" s="11"/>
      <c r="F279" s="11"/>
      <c r="G279" s="11"/>
      <c r="H279" s="11"/>
      <c r="I279" s="11"/>
      <c r="J279" s="11"/>
      <c r="K279" s="11"/>
      <c r="L279" s="11"/>
      <c r="M279" s="11"/>
    </row>
    <row r="280" spans="1:13" ht="14.4" customHeight="1" x14ac:dyDescent="0.3">
      <c r="A280" s="8"/>
      <c r="B280" s="11"/>
      <c r="C280" s="12"/>
      <c r="D280" s="18" t="str">
        <f t="shared" si="4"/>
        <v/>
      </c>
      <c r="E280" s="11"/>
      <c r="F280" s="11"/>
      <c r="G280" s="11"/>
      <c r="H280" s="11"/>
      <c r="I280" s="11"/>
      <c r="J280" s="11"/>
      <c r="K280" s="11"/>
      <c r="L280" s="11"/>
      <c r="M280" s="11"/>
    </row>
    <row r="281" spans="1:13" ht="14.4" customHeight="1" x14ac:dyDescent="0.3">
      <c r="A281" s="8"/>
      <c r="B281" s="11"/>
      <c r="C281" s="12"/>
      <c r="D281" s="18" t="str">
        <f t="shared" si="4"/>
        <v/>
      </c>
      <c r="E281" s="11"/>
      <c r="F281" s="11"/>
      <c r="G281" s="11"/>
      <c r="H281" s="11"/>
      <c r="I281" s="11"/>
      <c r="J281" s="11"/>
      <c r="K281" s="11"/>
      <c r="L281" s="11"/>
      <c r="M281" s="11"/>
    </row>
    <row r="282" spans="1:13" ht="14.4" customHeight="1" x14ac:dyDescent="0.3">
      <c r="A282" s="8"/>
      <c r="B282" s="11"/>
      <c r="C282" s="12"/>
      <c r="D282" s="18" t="str">
        <f t="shared" si="4"/>
        <v/>
      </c>
      <c r="E282" s="11"/>
      <c r="F282" s="11"/>
      <c r="G282" s="11"/>
      <c r="H282" s="11"/>
      <c r="I282" s="11"/>
      <c r="J282" s="11"/>
      <c r="K282" s="11"/>
      <c r="L282" s="11"/>
      <c r="M282" s="11"/>
    </row>
    <row r="283" spans="1:13" ht="14.4" customHeight="1" x14ac:dyDescent="0.3">
      <c r="A283" s="8"/>
      <c r="B283" s="11"/>
      <c r="C283" s="12"/>
      <c r="D283" s="18" t="str">
        <f t="shared" si="4"/>
        <v/>
      </c>
      <c r="E283" s="11"/>
      <c r="F283" s="11"/>
      <c r="G283" s="11"/>
      <c r="H283" s="11"/>
      <c r="I283" s="11"/>
      <c r="J283" s="11"/>
      <c r="K283" s="11"/>
      <c r="L283" s="11"/>
      <c r="M283" s="11"/>
    </row>
    <row r="284" spans="1:13" ht="14.4" customHeight="1" x14ac:dyDescent="0.3">
      <c r="A284" s="8"/>
      <c r="B284" s="11"/>
      <c r="C284" s="12"/>
      <c r="D284" s="18" t="str">
        <f t="shared" si="4"/>
        <v/>
      </c>
      <c r="E284" s="11"/>
      <c r="F284" s="11"/>
      <c r="G284" s="11"/>
      <c r="H284" s="11"/>
      <c r="I284" s="11"/>
      <c r="J284" s="11"/>
      <c r="K284" s="11"/>
      <c r="L284" s="11"/>
      <c r="M284" s="11"/>
    </row>
    <row r="285" spans="1:13" ht="14.4" customHeight="1" x14ac:dyDescent="0.3">
      <c r="A285" s="8"/>
      <c r="B285" s="11"/>
      <c r="C285" s="12"/>
      <c r="D285" s="18" t="str">
        <f t="shared" si="4"/>
        <v/>
      </c>
      <c r="E285" s="11"/>
      <c r="F285" s="11"/>
      <c r="G285" s="11"/>
      <c r="H285" s="11"/>
      <c r="I285" s="11"/>
      <c r="J285" s="11"/>
      <c r="K285" s="11"/>
      <c r="L285" s="11"/>
      <c r="M285" s="11"/>
    </row>
    <row r="286" spans="1:13" ht="14.4" customHeight="1" x14ac:dyDescent="0.3">
      <c r="A286" s="8"/>
      <c r="B286" s="11"/>
      <c r="C286" s="12"/>
      <c r="D286" s="18" t="str">
        <f t="shared" si="4"/>
        <v/>
      </c>
      <c r="E286" s="11"/>
      <c r="F286" s="11"/>
      <c r="G286" s="11"/>
      <c r="H286" s="11"/>
      <c r="I286" s="11"/>
      <c r="J286" s="11"/>
      <c r="K286" s="11"/>
      <c r="L286" s="11"/>
      <c r="M286" s="11"/>
    </row>
    <row r="287" spans="1:13" ht="14.4" customHeight="1" x14ac:dyDescent="0.3">
      <c r="A287" s="8"/>
      <c r="B287" s="11"/>
      <c r="C287" s="12"/>
      <c r="D287" s="18" t="str">
        <f t="shared" si="4"/>
        <v/>
      </c>
      <c r="E287" s="11"/>
      <c r="F287" s="11"/>
      <c r="G287" s="11"/>
      <c r="H287" s="11"/>
      <c r="I287" s="11"/>
      <c r="J287" s="11"/>
      <c r="K287" s="11"/>
      <c r="L287" s="11"/>
      <c r="M287" s="11"/>
    </row>
    <row r="288" spans="1:13" ht="14.4" customHeight="1" x14ac:dyDescent="0.3">
      <c r="A288" s="8"/>
      <c r="B288" s="11"/>
      <c r="C288" s="12"/>
      <c r="D288" s="18" t="str">
        <f t="shared" si="4"/>
        <v/>
      </c>
      <c r="E288" s="11"/>
      <c r="F288" s="11"/>
      <c r="G288" s="11"/>
      <c r="H288" s="11"/>
      <c r="I288" s="11"/>
      <c r="J288" s="11"/>
      <c r="K288" s="11"/>
      <c r="L288" s="11"/>
      <c r="M288" s="11"/>
    </row>
    <row r="289" spans="1:13" ht="14.4" customHeight="1" x14ac:dyDescent="0.3">
      <c r="A289" s="8"/>
      <c r="B289" s="11"/>
      <c r="C289" s="12"/>
      <c r="D289" s="18" t="str">
        <f t="shared" si="4"/>
        <v/>
      </c>
      <c r="E289" s="11"/>
      <c r="F289" s="11"/>
      <c r="G289" s="11"/>
      <c r="H289" s="11"/>
      <c r="I289" s="11"/>
      <c r="J289" s="11"/>
      <c r="K289" s="11"/>
      <c r="L289" s="11"/>
      <c r="M289" s="11"/>
    </row>
    <row r="290" spans="1:13" ht="14.4" customHeight="1" x14ac:dyDescent="0.3">
      <c r="A290" s="8"/>
      <c r="B290" s="11"/>
      <c r="C290" s="12"/>
      <c r="D290" s="18" t="str">
        <f t="shared" si="4"/>
        <v/>
      </c>
      <c r="E290" s="11"/>
      <c r="F290" s="11"/>
      <c r="G290" s="11"/>
      <c r="H290" s="11"/>
      <c r="I290" s="11"/>
      <c r="J290" s="11"/>
      <c r="K290" s="11"/>
      <c r="L290" s="11"/>
      <c r="M290" s="11"/>
    </row>
    <row r="291" spans="1:13" ht="14.4" customHeight="1" x14ac:dyDescent="0.3">
      <c r="A291" s="8"/>
      <c r="B291" s="11"/>
      <c r="C291" s="12"/>
      <c r="D291" s="18" t="str">
        <f t="shared" si="4"/>
        <v/>
      </c>
      <c r="E291" s="11"/>
      <c r="F291" s="11"/>
      <c r="G291" s="11"/>
      <c r="H291" s="11"/>
      <c r="I291" s="11"/>
      <c r="J291" s="11"/>
      <c r="K291" s="11"/>
      <c r="L291" s="11"/>
      <c r="M291" s="11"/>
    </row>
    <row r="292" spans="1:13" ht="14.4" customHeight="1" x14ac:dyDescent="0.3">
      <c r="A292" s="8"/>
      <c r="B292" s="11"/>
      <c r="C292" s="12"/>
      <c r="D292" s="18" t="str">
        <f t="shared" si="4"/>
        <v/>
      </c>
      <c r="E292" s="11"/>
      <c r="F292" s="11"/>
      <c r="G292" s="11"/>
      <c r="H292" s="11"/>
      <c r="I292" s="11"/>
      <c r="J292" s="11"/>
      <c r="K292" s="11"/>
      <c r="L292" s="11"/>
      <c r="M292" s="11"/>
    </row>
    <row r="293" spans="1:13" ht="14.4" customHeight="1" x14ac:dyDescent="0.3">
      <c r="A293" s="8"/>
      <c r="B293" s="11"/>
      <c r="C293" s="12"/>
      <c r="D293" s="18" t="str">
        <f t="shared" si="4"/>
        <v/>
      </c>
      <c r="E293" s="11"/>
      <c r="F293" s="11"/>
      <c r="G293" s="11"/>
      <c r="H293" s="11"/>
      <c r="I293" s="11"/>
      <c r="J293" s="11"/>
      <c r="K293" s="11"/>
      <c r="L293" s="11"/>
      <c r="M293" s="11"/>
    </row>
    <row r="294" spans="1:13" ht="14.4" customHeight="1" x14ac:dyDescent="0.3">
      <c r="A294" s="8"/>
      <c r="B294" s="11"/>
      <c r="C294" s="12"/>
      <c r="D294" s="18" t="str">
        <f t="shared" si="4"/>
        <v/>
      </c>
      <c r="E294" s="11"/>
      <c r="F294" s="11"/>
      <c r="G294" s="11"/>
      <c r="H294" s="11"/>
      <c r="I294" s="11"/>
      <c r="J294" s="11"/>
      <c r="K294" s="11"/>
      <c r="L294" s="11"/>
      <c r="M294" s="11"/>
    </row>
    <row r="295" spans="1:13" ht="14.4" customHeight="1" x14ac:dyDescent="0.3">
      <c r="A295" s="8"/>
      <c r="B295" s="11"/>
      <c r="C295" s="12"/>
      <c r="D295" s="18" t="str">
        <f t="shared" si="4"/>
        <v/>
      </c>
      <c r="E295" s="11"/>
      <c r="F295" s="11"/>
      <c r="G295" s="11"/>
      <c r="H295" s="11"/>
      <c r="I295" s="11"/>
      <c r="J295" s="11"/>
      <c r="K295" s="11"/>
      <c r="L295" s="11"/>
      <c r="M295" s="11"/>
    </row>
    <row r="296" spans="1:13" ht="14.4" customHeight="1" x14ac:dyDescent="0.3">
      <c r="A296" s="8"/>
      <c r="B296" s="11"/>
      <c r="C296" s="12"/>
      <c r="D296" s="18" t="str">
        <f t="shared" si="4"/>
        <v/>
      </c>
      <c r="E296" s="11"/>
      <c r="F296" s="11"/>
      <c r="G296" s="11"/>
      <c r="H296" s="11"/>
      <c r="I296" s="11"/>
      <c r="J296" s="11"/>
      <c r="K296" s="11"/>
      <c r="L296" s="11"/>
      <c r="M296" s="11"/>
    </row>
    <row r="297" spans="1:13" ht="14.4" customHeight="1" x14ac:dyDescent="0.3">
      <c r="A297" s="8"/>
      <c r="B297" s="11"/>
      <c r="C297" s="12"/>
      <c r="D297" s="18" t="str">
        <f t="shared" si="4"/>
        <v/>
      </c>
      <c r="E297" s="11"/>
      <c r="F297" s="11"/>
      <c r="G297" s="11"/>
      <c r="H297" s="11"/>
      <c r="I297" s="11"/>
      <c r="J297" s="11"/>
      <c r="K297" s="11"/>
      <c r="L297" s="11"/>
      <c r="M297" s="11"/>
    </row>
    <row r="298" spans="1:13" ht="14.4" customHeight="1" x14ac:dyDescent="0.3">
      <c r="A298" s="8"/>
      <c r="B298" s="11"/>
      <c r="C298" s="12"/>
      <c r="D298" s="18" t="str">
        <f t="shared" si="4"/>
        <v/>
      </c>
      <c r="E298" s="11"/>
      <c r="F298" s="11"/>
      <c r="G298" s="11"/>
      <c r="H298" s="11"/>
      <c r="I298" s="11"/>
      <c r="J298" s="11"/>
      <c r="K298" s="11"/>
      <c r="L298" s="11"/>
      <c r="M298" s="11"/>
    </row>
    <row r="299" spans="1:13" ht="14.4" customHeight="1" x14ac:dyDescent="0.3">
      <c r="A299" s="8"/>
      <c r="B299" s="11"/>
      <c r="C299" s="12"/>
      <c r="D299" s="18" t="str">
        <f t="shared" si="4"/>
        <v/>
      </c>
      <c r="E299" s="11"/>
      <c r="F299" s="11"/>
      <c r="G299" s="11"/>
      <c r="H299" s="11"/>
      <c r="I299" s="11"/>
      <c r="J299" s="11"/>
      <c r="K299" s="11"/>
      <c r="L299" s="11"/>
      <c r="M299" s="11"/>
    </row>
    <row r="300" spans="1:13" ht="14.4" customHeight="1" x14ac:dyDescent="0.3">
      <c r="A300" s="8"/>
      <c r="B300" s="11"/>
      <c r="C300" s="12"/>
      <c r="D300" s="18" t="str">
        <f t="shared" si="4"/>
        <v/>
      </c>
      <c r="E300" s="11"/>
      <c r="F300" s="11"/>
      <c r="G300" s="11"/>
      <c r="H300" s="11"/>
      <c r="I300" s="11"/>
      <c r="J300" s="11"/>
      <c r="K300" s="11"/>
      <c r="L300" s="11"/>
      <c r="M300" s="11"/>
    </row>
    <row r="301" spans="1:13" ht="14.4" customHeight="1" x14ac:dyDescent="0.3">
      <c r="A301" s="8"/>
      <c r="B301" s="11"/>
      <c r="C301" s="12"/>
      <c r="D301" s="18" t="str">
        <f t="shared" si="4"/>
        <v/>
      </c>
      <c r="E301" s="11"/>
      <c r="F301" s="11"/>
      <c r="G301" s="11"/>
      <c r="H301" s="11"/>
      <c r="I301" s="11"/>
      <c r="J301" s="11"/>
      <c r="K301" s="11"/>
      <c r="L301" s="11"/>
      <c r="M301" s="11"/>
    </row>
    <row r="302" spans="1:13" ht="14.4" customHeight="1" x14ac:dyDescent="0.3">
      <c r="A302" s="8"/>
      <c r="B302" s="11"/>
      <c r="C302" s="12"/>
      <c r="D302" s="18" t="str">
        <f t="shared" si="4"/>
        <v/>
      </c>
      <c r="E302" s="11"/>
      <c r="F302" s="11"/>
      <c r="G302" s="11"/>
      <c r="H302" s="11"/>
      <c r="I302" s="11"/>
      <c r="J302" s="11"/>
      <c r="K302" s="11"/>
      <c r="L302" s="11"/>
      <c r="M302" s="11"/>
    </row>
    <row r="303" spans="1:13" ht="14.4" customHeight="1" x14ac:dyDescent="0.3">
      <c r="A303" s="8"/>
      <c r="B303" s="11"/>
      <c r="C303" s="12"/>
      <c r="D303" s="18" t="str">
        <f t="shared" si="4"/>
        <v/>
      </c>
      <c r="E303" s="11"/>
      <c r="F303" s="11"/>
      <c r="G303" s="11"/>
      <c r="H303" s="11"/>
      <c r="I303" s="11"/>
      <c r="J303" s="11"/>
      <c r="K303" s="11"/>
      <c r="L303" s="11"/>
      <c r="M303" s="11"/>
    </row>
    <row r="304" spans="1:13" ht="14.4" customHeight="1" x14ac:dyDescent="0.3">
      <c r="A304" s="8"/>
      <c r="B304" s="11"/>
      <c r="C304" s="12"/>
      <c r="D304" s="18" t="str">
        <f t="shared" si="4"/>
        <v/>
      </c>
      <c r="E304" s="11"/>
      <c r="F304" s="11"/>
      <c r="G304" s="11"/>
      <c r="H304" s="11"/>
      <c r="I304" s="11"/>
      <c r="J304" s="11"/>
      <c r="K304" s="11"/>
      <c r="L304" s="11"/>
      <c r="M304" s="11"/>
    </row>
    <row r="305" spans="1:13" ht="14.4" customHeight="1" x14ac:dyDescent="0.3">
      <c r="A305" s="8"/>
      <c r="B305" s="11"/>
      <c r="C305" s="12"/>
      <c r="D305" s="18" t="str">
        <f t="shared" si="4"/>
        <v/>
      </c>
      <c r="E305" s="11"/>
      <c r="F305" s="11"/>
      <c r="G305" s="11"/>
      <c r="H305" s="11"/>
      <c r="I305" s="11"/>
      <c r="J305" s="11"/>
      <c r="K305" s="11"/>
      <c r="L305" s="11"/>
      <c r="M305" s="11"/>
    </row>
    <row r="306" spans="1:13" ht="14.4" customHeight="1" x14ac:dyDescent="0.3">
      <c r="A306" s="8"/>
      <c r="B306" s="11"/>
      <c r="C306" s="12"/>
      <c r="D306" s="18" t="str">
        <f t="shared" si="4"/>
        <v/>
      </c>
      <c r="E306" s="11"/>
      <c r="F306" s="11"/>
      <c r="G306" s="11"/>
      <c r="H306" s="11"/>
      <c r="I306" s="11"/>
      <c r="J306" s="11"/>
      <c r="K306" s="11"/>
      <c r="L306" s="11"/>
      <c r="M306" s="11"/>
    </row>
    <row r="307" spans="1:13" ht="14.4" customHeight="1" x14ac:dyDescent="0.3">
      <c r="A307" s="8"/>
      <c r="B307" s="11"/>
      <c r="C307" s="12"/>
      <c r="D307" s="18" t="str">
        <f t="shared" si="4"/>
        <v/>
      </c>
      <c r="E307" s="11"/>
      <c r="F307" s="11"/>
      <c r="G307" s="11"/>
      <c r="H307" s="11"/>
      <c r="I307" s="11"/>
      <c r="J307" s="11"/>
      <c r="K307" s="11"/>
      <c r="L307" s="11"/>
      <c r="M307" s="11"/>
    </row>
    <row r="308" spans="1:13" ht="14.4" customHeight="1" x14ac:dyDescent="0.3">
      <c r="A308" s="8"/>
      <c r="B308" s="11"/>
      <c r="C308" s="12"/>
      <c r="D308" s="18" t="str">
        <f t="shared" si="4"/>
        <v/>
      </c>
      <c r="E308" s="11"/>
      <c r="F308" s="11"/>
      <c r="G308" s="11"/>
      <c r="H308" s="11"/>
      <c r="I308" s="11"/>
      <c r="J308" s="11"/>
      <c r="K308" s="11"/>
      <c r="L308" s="11"/>
      <c r="M308" s="11"/>
    </row>
    <row r="309" spans="1:13" ht="14.4" customHeight="1" x14ac:dyDescent="0.3">
      <c r="A309" s="8"/>
      <c r="B309" s="11"/>
      <c r="C309" s="12"/>
      <c r="D309" s="18" t="str">
        <f t="shared" si="4"/>
        <v/>
      </c>
      <c r="E309" s="11"/>
      <c r="F309" s="11"/>
      <c r="G309" s="11"/>
      <c r="H309" s="11"/>
      <c r="I309" s="11"/>
      <c r="J309" s="11"/>
      <c r="K309" s="11"/>
      <c r="L309" s="11"/>
      <c r="M309" s="11"/>
    </row>
    <row r="310" spans="1:13" ht="14.4" customHeight="1" x14ac:dyDescent="0.3">
      <c r="A310" s="8"/>
      <c r="B310" s="11"/>
      <c r="C310" s="12"/>
      <c r="D310" s="18" t="str">
        <f t="shared" si="4"/>
        <v/>
      </c>
      <c r="E310" s="11"/>
      <c r="F310" s="11"/>
      <c r="G310" s="11"/>
      <c r="H310" s="11"/>
      <c r="I310" s="11"/>
      <c r="J310" s="11"/>
      <c r="K310" s="11"/>
      <c r="L310" s="11"/>
      <c r="M310" s="11"/>
    </row>
    <row r="311" spans="1:13" ht="14.4" customHeight="1" x14ac:dyDescent="0.3">
      <c r="A311" s="8"/>
      <c r="B311" s="11"/>
      <c r="C311" s="12"/>
      <c r="D311" s="18" t="str">
        <f t="shared" si="4"/>
        <v/>
      </c>
      <c r="E311" s="11"/>
      <c r="F311" s="11"/>
      <c r="G311" s="11"/>
      <c r="H311" s="11"/>
      <c r="I311" s="11"/>
      <c r="J311" s="11"/>
      <c r="K311" s="11"/>
      <c r="L311" s="11"/>
      <c r="M311" s="11"/>
    </row>
    <row r="312" spans="1:13" ht="14.4" customHeight="1" x14ac:dyDescent="0.3">
      <c r="A312" s="8"/>
      <c r="B312" s="11"/>
      <c r="C312" s="12"/>
      <c r="D312" s="18" t="str">
        <f t="shared" si="4"/>
        <v/>
      </c>
      <c r="E312" s="11"/>
      <c r="F312" s="11"/>
      <c r="G312" s="11"/>
      <c r="H312" s="11"/>
      <c r="I312" s="11"/>
      <c r="J312" s="11"/>
      <c r="K312" s="11"/>
      <c r="L312" s="11"/>
      <c r="M312" s="11"/>
    </row>
    <row r="313" spans="1:13" ht="14.4" customHeight="1" x14ac:dyDescent="0.3">
      <c r="A313" s="8"/>
      <c r="B313" s="11"/>
      <c r="C313" s="12"/>
      <c r="D313" s="18" t="str">
        <f t="shared" si="4"/>
        <v/>
      </c>
      <c r="E313" s="11"/>
      <c r="F313" s="11"/>
      <c r="G313" s="11"/>
      <c r="H313" s="11"/>
      <c r="I313" s="11"/>
      <c r="J313" s="11"/>
      <c r="K313" s="11"/>
      <c r="L313" s="11"/>
      <c r="M313" s="11"/>
    </row>
    <row r="314" spans="1:13" ht="14.4" customHeight="1" x14ac:dyDescent="0.3">
      <c r="A314" s="8"/>
      <c r="B314" s="11"/>
      <c r="C314" s="12"/>
      <c r="D314" s="18" t="str">
        <f t="shared" si="4"/>
        <v/>
      </c>
      <c r="E314" s="11"/>
      <c r="F314" s="11"/>
      <c r="G314" s="11"/>
      <c r="H314" s="11"/>
      <c r="I314" s="11"/>
      <c r="J314" s="11"/>
      <c r="K314" s="11"/>
      <c r="L314" s="11"/>
      <c r="M314" s="11"/>
    </row>
    <row r="315" spans="1:13" ht="14.4" customHeight="1" x14ac:dyDescent="0.3">
      <c r="A315" s="8"/>
      <c r="B315" s="11"/>
      <c r="C315" s="12"/>
      <c r="D315" s="18" t="str">
        <f t="shared" si="4"/>
        <v/>
      </c>
      <c r="E315" s="11"/>
      <c r="F315" s="11"/>
      <c r="G315" s="11"/>
      <c r="H315" s="11"/>
      <c r="I315" s="11"/>
      <c r="J315" s="11"/>
      <c r="K315" s="11"/>
      <c r="L315" s="11"/>
      <c r="M315" s="11"/>
    </row>
    <row r="316" spans="1:13" ht="14.4" customHeight="1" x14ac:dyDescent="0.3">
      <c r="A316" s="8"/>
      <c r="B316" s="11"/>
      <c r="C316" s="12"/>
      <c r="D316" s="18" t="str">
        <f t="shared" si="4"/>
        <v/>
      </c>
      <c r="E316" s="11"/>
      <c r="F316" s="11"/>
      <c r="G316" s="11"/>
      <c r="H316" s="11"/>
      <c r="I316" s="11"/>
      <c r="J316" s="11"/>
      <c r="K316" s="11"/>
      <c r="L316" s="11"/>
      <c r="M316" s="11"/>
    </row>
    <row r="317" spans="1:13" ht="14.4" customHeight="1" x14ac:dyDescent="0.3">
      <c r="A317" s="8"/>
      <c r="B317" s="11"/>
      <c r="C317" s="12"/>
      <c r="D317" s="18" t="str">
        <f t="shared" si="4"/>
        <v/>
      </c>
      <c r="E317" s="11"/>
      <c r="F317" s="11"/>
      <c r="G317" s="11"/>
      <c r="H317" s="11"/>
      <c r="I317" s="11"/>
      <c r="J317" s="11"/>
      <c r="K317" s="11"/>
      <c r="L317" s="11"/>
      <c r="M317" s="11"/>
    </row>
    <row r="318" spans="1:13" ht="14.4" customHeight="1" x14ac:dyDescent="0.3">
      <c r="A318" s="8"/>
      <c r="B318" s="11"/>
      <c r="C318" s="12"/>
      <c r="D318" s="18" t="str">
        <f t="shared" si="4"/>
        <v/>
      </c>
      <c r="E318" s="11"/>
      <c r="F318" s="11"/>
      <c r="G318" s="11"/>
      <c r="H318" s="11"/>
      <c r="I318" s="11"/>
      <c r="J318" s="11"/>
      <c r="K318" s="11"/>
      <c r="L318" s="11"/>
      <c r="M318" s="11"/>
    </row>
    <row r="319" spans="1:13" ht="14.4" customHeight="1" x14ac:dyDescent="0.3">
      <c r="A319" s="8"/>
      <c r="B319" s="11"/>
      <c r="C319" s="12"/>
      <c r="D319" s="18" t="str">
        <f t="shared" si="4"/>
        <v/>
      </c>
      <c r="E319" s="11"/>
      <c r="F319" s="11"/>
      <c r="G319" s="11"/>
      <c r="H319" s="11"/>
      <c r="I319" s="11"/>
      <c r="J319" s="11"/>
      <c r="K319" s="11"/>
      <c r="L319" s="11"/>
      <c r="M319" s="11"/>
    </row>
    <row r="320" spans="1:13" ht="14.4" customHeight="1" x14ac:dyDescent="0.3">
      <c r="A320" s="8"/>
      <c r="B320" s="11"/>
      <c r="C320" s="12"/>
      <c r="D320" s="18" t="str">
        <f t="shared" si="4"/>
        <v/>
      </c>
      <c r="E320" s="11"/>
      <c r="F320" s="11"/>
      <c r="G320" s="11"/>
      <c r="H320" s="11"/>
      <c r="I320" s="11"/>
      <c r="J320" s="11"/>
      <c r="K320" s="11"/>
      <c r="L320" s="11"/>
      <c r="M320" s="11"/>
    </row>
    <row r="321" spans="1:13" ht="14.4" customHeight="1" x14ac:dyDescent="0.3">
      <c r="A321" s="8"/>
      <c r="B321" s="11"/>
      <c r="C321" s="12"/>
      <c r="D321" s="18" t="str">
        <f t="shared" si="4"/>
        <v/>
      </c>
      <c r="E321" s="11"/>
      <c r="F321" s="11"/>
      <c r="G321" s="11"/>
      <c r="H321" s="11"/>
      <c r="I321" s="11"/>
      <c r="J321" s="11"/>
      <c r="K321" s="11"/>
      <c r="L321" s="11"/>
      <c r="M321" s="11"/>
    </row>
    <row r="322" spans="1:13" ht="14.4" customHeight="1" x14ac:dyDescent="0.3">
      <c r="A322" s="8"/>
      <c r="B322" s="11"/>
      <c r="C322" s="12"/>
      <c r="D322" s="18" t="str">
        <f t="shared" si="4"/>
        <v/>
      </c>
      <c r="E322" s="11"/>
      <c r="F322" s="11"/>
      <c r="G322" s="11"/>
      <c r="H322" s="11"/>
      <c r="I322" s="11"/>
      <c r="J322" s="11"/>
      <c r="K322" s="11"/>
      <c r="L322" s="11"/>
      <c r="M322" s="11"/>
    </row>
    <row r="323" spans="1:13" ht="14.4" customHeight="1" x14ac:dyDescent="0.3">
      <c r="A323" s="8"/>
      <c r="B323" s="11"/>
      <c r="C323" s="12"/>
      <c r="D323" s="18" t="str">
        <f t="shared" si="4"/>
        <v/>
      </c>
      <c r="E323" s="11"/>
      <c r="F323" s="11"/>
      <c r="G323" s="11"/>
      <c r="H323" s="11"/>
      <c r="I323" s="11"/>
      <c r="J323" s="11"/>
      <c r="K323" s="11"/>
      <c r="L323" s="11"/>
      <c r="M323" s="11"/>
    </row>
    <row r="324" spans="1:13" ht="14.4" customHeight="1" x14ac:dyDescent="0.3">
      <c r="A324" s="8"/>
      <c r="B324" s="11"/>
      <c r="C324" s="12"/>
      <c r="D324" s="18" t="str">
        <f t="shared" si="4"/>
        <v/>
      </c>
      <c r="E324" s="11"/>
      <c r="F324" s="11"/>
      <c r="G324" s="11"/>
      <c r="H324" s="11"/>
      <c r="I324" s="11"/>
      <c r="J324" s="11"/>
      <c r="K324" s="11"/>
      <c r="L324" s="11"/>
      <c r="M324" s="11"/>
    </row>
    <row r="325" spans="1:13" ht="14.4" customHeight="1" x14ac:dyDescent="0.3">
      <c r="A325" s="8"/>
      <c r="B325" s="11"/>
      <c r="C325" s="12"/>
      <c r="D325" s="18" t="str">
        <f t="shared" si="4"/>
        <v/>
      </c>
      <c r="E325" s="11"/>
      <c r="F325" s="11"/>
      <c r="G325" s="11"/>
      <c r="H325" s="11"/>
      <c r="I325" s="11"/>
      <c r="J325" s="11"/>
      <c r="K325" s="11"/>
      <c r="L325" s="11"/>
      <c r="M325" s="11"/>
    </row>
    <row r="326" spans="1:13" ht="14.4" customHeight="1" x14ac:dyDescent="0.3">
      <c r="A326" s="8"/>
      <c r="B326" s="11"/>
      <c r="C326" s="12"/>
      <c r="D326" s="18" t="str">
        <f t="shared" ref="D326:D389" si="5">IF(C326="","", EDATE(C326,3))</f>
        <v/>
      </c>
      <c r="E326" s="11"/>
      <c r="F326" s="11"/>
      <c r="G326" s="11"/>
      <c r="H326" s="11"/>
      <c r="I326" s="11"/>
      <c r="J326" s="11"/>
      <c r="K326" s="11"/>
      <c r="L326" s="11"/>
      <c r="M326" s="11"/>
    </row>
    <row r="327" spans="1:13" ht="14.4" customHeight="1" x14ac:dyDescent="0.3">
      <c r="A327" s="8"/>
      <c r="B327" s="11"/>
      <c r="C327" s="12"/>
      <c r="D327" s="18" t="str">
        <f t="shared" si="5"/>
        <v/>
      </c>
      <c r="E327" s="11"/>
      <c r="F327" s="11"/>
      <c r="G327" s="11"/>
      <c r="H327" s="11"/>
      <c r="I327" s="11"/>
      <c r="J327" s="11"/>
      <c r="K327" s="11"/>
      <c r="L327" s="11"/>
      <c r="M327" s="11"/>
    </row>
    <row r="328" spans="1:13" ht="14.4" customHeight="1" x14ac:dyDescent="0.3">
      <c r="A328" s="8"/>
      <c r="B328" s="11"/>
      <c r="C328" s="12"/>
      <c r="D328" s="18" t="str">
        <f t="shared" si="5"/>
        <v/>
      </c>
      <c r="E328" s="11"/>
      <c r="F328" s="11"/>
      <c r="G328" s="11"/>
      <c r="H328" s="11"/>
      <c r="I328" s="11"/>
      <c r="J328" s="11"/>
      <c r="K328" s="11"/>
      <c r="L328" s="11"/>
      <c r="M328" s="11"/>
    </row>
    <row r="329" spans="1:13" ht="14.4" customHeight="1" x14ac:dyDescent="0.3">
      <c r="A329" s="8"/>
      <c r="B329" s="11"/>
      <c r="C329" s="12"/>
      <c r="D329" s="18" t="str">
        <f t="shared" si="5"/>
        <v/>
      </c>
      <c r="E329" s="11"/>
      <c r="F329" s="11"/>
      <c r="G329" s="11"/>
      <c r="H329" s="11"/>
      <c r="I329" s="11"/>
      <c r="J329" s="11"/>
      <c r="K329" s="11"/>
      <c r="L329" s="11"/>
      <c r="M329" s="11"/>
    </row>
    <row r="330" spans="1:13" ht="14.4" customHeight="1" x14ac:dyDescent="0.3">
      <c r="A330" s="8"/>
      <c r="B330" s="11"/>
      <c r="C330" s="12"/>
      <c r="D330" s="18" t="str">
        <f t="shared" si="5"/>
        <v/>
      </c>
      <c r="E330" s="11"/>
      <c r="F330" s="11"/>
      <c r="G330" s="11"/>
      <c r="H330" s="11"/>
      <c r="I330" s="11"/>
      <c r="J330" s="11"/>
      <c r="K330" s="11"/>
      <c r="L330" s="11"/>
      <c r="M330" s="11"/>
    </row>
    <row r="331" spans="1:13" ht="14.4" customHeight="1" x14ac:dyDescent="0.3">
      <c r="A331" s="8"/>
      <c r="B331" s="11"/>
      <c r="C331" s="12"/>
      <c r="D331" s="18" t="str">
        <f t="shared" si="5"/>
        <v/>
      </c>
      <c r="E331" s="11"/>
      <c r="F331" s="11"/>
      <c r="G331" s="11"/>
      <c r="H331" s="11"/>
      <c r="I331" s="11"/>
      <c r="J331" s="11"/>
      <c r="K331" s="11"/>
      <c r="L331" s="11"/>
      <c r="M331" s="11"/>
    </row>
    <row r="332" spans="1:13" ht="14.4" customHeight="1" x14ac:dyDescent="0.3">
      <c r="A332" s="8"/>
      <c r="B332" s="11"/>
      <c r="C332" s="12"/>
      <c r="D332" s="18" t="str">
        <f t="shared" si="5"/>
        <v/>
      </c>
      <c r="E332" s="11"/>
      <c r="F332" s="11"/>
      <c r="G332" s="11"/>
      <c r="H332" s="11"/>
      <c r="I332" s="11"/>
      <c r="J332" s="11"/>
      <c r="K332" s="11"/>
      <c r="L332" s="11"/>
      <c r="M332" s="11"/>
    </row>
    <row r="333" spans="1:13" ht="14.4" customHeight="1" x14ac:dyDescent="0.3">
      <c r="A333" s="8"/>
      <c r="B333" s="11"/>
      <c r="C333" s="12"/>
      <c r="D333" s="18" t="str">
        <f t="shared" si="5"/>
        <v/>
      </c>
      <c r="E333" s="11"/>
      <c r="F333" s="11"/>
      <c r="G333" s="11"/>
      <c r="H333" s="11"/>
      <c r="I333" s="11"/>
      <c r="J333" s="11"/>
      <c r="K333" s="11"/>
      <c r="L333" s="11"/>
      <c r="M333" s="11"/>
    </row>
    <row r="334" spans="1:13" ht="14.4" customHeight="1" x14ac:dyDescent="0.3">
      <c r="A334" s="8"/>
      <c r="B334" s="11"/>
      <c r="C334" s="12"/>
      <c r="D334" s="18" t="str">
        <f t="shared" si="5"/>
        <v/>
      </c>
      <c r="E334" s="11"/>
      <c r="F334" s="11"/>
      <c r="G334" s="11"/>
      <c r="H334" s="11"/>
      <c r="I334" s="11"/>
      <c r="J334" s="11"/>
      <c r="K334" s="11"/>
      <c r="L334" s="11"/>
      <c r="M334" s="11"/>
    </row>
    <row r="335" spans="1:13" ht="14.4" customHeight="1" x14ac:dyDescent="0.3">
      <c r="A335" s="8"/>
      <c r="B335" s="11"/>
      <c r="C335" s="12"/>
      <c r="D335" s="18" t="str">
        <f t="shared" si="5"/>
        <v/>
      </c>
      <c r="E335" s="11"/>
      <c r="F335" s="11"/>
      <c r="G335" s="11"/>
      <c r="H335" s="11"/>
      <c r="I335" s="11"/>
      <c r="J335" s="11"/>
      <c r="K335" s="11"/>
      <c r="L335" s="11"/>
      <c r="M335" s="11"/>
    </row>
    <row r="336" spans="1:13" ht="14.4" customHeight="1" x14ac:dyDescent="0.3">
      <c r="A336" s="8"/>
      <c r="B336" s="11"/>
      <c r="C336" s="12"/>
      <c r="D336" s="18" t="str">
        <f t="shared" si="5"/>
        <v/>
      </c>
      <c r="E336" s="11"/>
      <c r="F336" s="11"/>
      <c r="G336" s="11"/>
      <c r="H336" s="11"/>
      <c r="I336" s="11"/>
      <c r="J336" s="11"/>
      <c r="K336" s="11"/>
      <c r="L336" s="11"/>
      <c r="M336" s="11"/>
    </row>
    <row r="337" spans="1:13" ht="14.4" customHeight="1" x14ac:dyDescent="0.3">
      <c r="A337" s="8"/>
      <c r="B337" s="11"/>
      <c r="C337" s="12"/>
      <c r="D337" s="18" t="str">
        <f t="shared" si="5"/>
        <v/>
      </c>
      <c r="E337" s="11"/>
      <c r="F337" s="11"/>
      <c r="G337" s="11"/>
      <c r="H337" s="11"/>
      <c r="I337" s="11"/>
      <c r="J337" s="11"/>
      <c r="K337" s="11"/>
      <c r="L337" s="11"/>
      <c r="M337" s="11"/>
    </row>
    <row r="338" spans="1:13" ht="14.4" customHeight="1" x14ac:dyDescent="0.3">
      <c r="A338" s="8"/>
      <c r="B338" s="11"/>
      <c r="C338" s="12"/>
      <c r="D338" s="18" t="str">
        <f t="shared" si="5"/>
        <v/>
      </c>
      <c r="E338" s="11"/>
      <c r="F338" s="11"/>
      <c r="G338" s="11"/>
      <c r="H338" s="11"/>
      <c r="I338" s="11"/>
      <c r="J338" s="11"/>
      <c r="K338" s="11"/>
      <c r="L338" s="11"/>
      <c r="M338" s="11"/>
    </row>
    <row r="339" spans="1:13" ht="14.4" customHeight="1" x14ac:dyDescent="0.3">
      <c r="A339" s="8"/>
      <c r="B339" s="11"/>
      <c r="C339" s="12"/>
      <c r="D339" s="18" t="str">
        <f t="shared" si="5"/>
        <v/>
      </c>
      <c r="E339" s="11"/>
      <c r="F339" s="11"/>
      <c r="G339" s="11"/>
      <c r="H339" s="11"/>
      <c r="I339" s="11"/>
      <c r="J339" s="11"/>
      <c r="K339" s="11"/>
      <c r="L339" s="11"/>
      <c r="M339" s="11"/>
    </row>
    <row r="340" spans="1:13" ht="14.4" customHeight="1" x14ac:dyDescent="0.3">
      <c r="A340" s="8"/>
      <c r="B340" s="11"/>
      <c r="C340" s="12"/>
      <c r="D340" s="18" t="str">
        <f t="shared" si="5"/>
        <v/>
      </c>
      <c r="E340" s="11"/>
      <c r="F340" s="11"/>
      <c r="G340" s="11"/>
      <c r="H340" s="11"/>
      <c r="I340" s="11"/>
      <c r="J340" s="11"/>
      <c r="K340" s="11"/>
      <c r="L340" s="11"/>
      <c r="M340" s="11"/>
    </row>
    <row r="341" spans="1:13" ht="14.4" customHeight="1" x14ac:dyDescent="0.3">
      <c r="A341" s="8"/>
      <c r="B341" s="11"/>
      <c r="C341" s="12"/>
      <c r="D341" s="18" t="str">
        <f t="shared" si="5"/>
        <v/>
      </c>
      <c r="E341" s="11"/>
      <c r="F341" s="11"/>
      <c r="G341" s="11"/>
      <c r="H341" s="11"/>
      <c r="I341" s="11"/>
      <c r="J341" s="11"/>
      <c r="K341" s="11"/>
      <c r="L341" s="11"/>
      <c r="M341" s="11"/>
    </row>
    <row r="342" spans="1:13" ht="14.4" customHeight="1" x14ac:dyDescent="0.3">
      <c r="A342" s="8"/>
      <c r="B342" s="11"/>
      <c r="C342" s="12"/>
      <c r="D342" s="18" t="str">
        <f t="shared" si="5"/>
        <v/>
      </c>
      <c r="E342" s="11"/>
      <c r="F342" s="11"/>
      <c r="G342" s="11"/>
      <c r="H342" s="11"/>
      <c r="I342" s="11"/>
      <c r="J342" s="11"/>
      <c r="K342" s="11"/>
      <c r="L342" s="11"/>
      <c r="M342" s="11"/>
    </row>
    <row r="343" spans="1:13" ht="14.4" customHeight="1" x14ac:dyDescent="0.3">
      <c r="A343" s="8"/>
      <c r="B343" s="11"/>
      <c r="C343" s="12"/>
      <c r="D343" s="18" t="str">
        <f t="shared" si="5"/>
        <v/>
      </c>
      <c r="E343" s="11"/>
      <c r="F343" s="11"/>
      <c r="G343" s="11"/>
      <c r="H343" s="11"/>
      <c r="I343" s="11"/>
      <c r="J343" s="11"/>
      <c r="K343" s="11"/>
      <c r="L343" s="11"/>
      <c r="M343" s="11"/>
    </row>
    <row r="344" spans="1:13" ht="14.4" customHeight="1" x14ac:dyDescent="0.3">
      <c r="A344" s="8"/>
      <c r="B344" s="11"/>
      <c r="C344" s="12"/>
      <c r="D344" s="18" t="str">
        <f t="shared" si="5"/>
        <v/>
      </c>
      <c r="E344" s="11"/>
      <c r="F344" s="11"/>
      <c r="G344" s="11"/>
      <c r="H344" s="11"/>
      <c r="I344" s="11"/>
      <c r="J344" s="11"/>
      <c r="K344" s="11"/>
      <c r="L344" s="11"/>
      <c r="M344" s="11"/>
    </row>
    <row r="345" spans="1:13" ht="14.4" customHeight="1" x14ac:dyDescent="0.3">
      <c r="A345" s="8"/>
      <c r="B345" s="11"/>
      <c r="C345" s="12"/>
      <c r="D345" s="18" t="str">
        <f t="shared" si="5"/>
        <v/>
      </c>
      <c r="E345" s="11"/>
      <c r="F345" s="11"/>
      <c r="G345" s="11"/>
      <c r="H345" s="11"/>
      <c r="I345" s="11"/>
      <c r="J345" s="11"/>
      <c r="K345" s="11"/>
      <c r="L345" s="11"/>
      <c r="M345" s="11"/>
    </row>
    <row r="346" spans="1:13" ht="14.4" customHeight="1" x14ac:dyDescent="0.3">
      <c r="A346" s="8"/>
      <c r="B346" s="11"/>
      <c r="C346" s="12"/>
      <c r="D346" s="18" t="str">
        <f t="shared" si="5"/>
        <v/>
      </c>
      <c r="E346" s="11"/>
      <c r="F346" s="11"/>
      <c r="G346" s="11"/>
      <c r="H346" s="11"/>
      <c r="I346" s="11"/>
      <c r="J346" s="11"/>
      <c r="K346" s="11"/>
      <c r="L346" s="11"/>
      <c r="M346" s="11"/>
    </row>
    <row r="347" spans="1:13" ht="14.4" customHeight="1" x14ac:dyDescent="0.3">
      <c r="A347" s="8"/>
      <c r="B347" s="11"/>
      <c r="C347" s="12"/>
      <c r="D347" s="18" t="str">
        <f t="shared" si="5"/>
        <v/>
      </c>
      <c r="E347" s="11"/>
      <c r="F347" s="11"/>
      <c r="G347" s="11"/>
      <c r="H347" s="11"/>
      <c r="I347" s="11"/>
      <c r="J347" s="11"/>
      <c r="K347" s="11"/>
      <c r="L347" s="11"/>
      <c r="M347" s="11"/>
    </row>
    <row r="348" spans="1:13" ht="14.4" customHeight="1" x14ac:dyDescent="0.3">
      <c r="A348" s="8"/>
      <c r="B348" s="11"/>
      <c r="C348" s="12"/>
      <c r="D348" s="18" t="str">
        <f t="shared" si="5"/>
        <v/>
      </c>
      <c r="E348" s="11"/>
      <c r="F348" s="11"/>
      <c r="G348" s="11"/>
      <c r="H348" s="11"/>
      <c r="I348" s="11"/>
      <c r="J348" s="11"/>
      <c r="K348" s="11"/>
      <c r="L348" s="11"/>
      <c r="M348" s="11"/>
    </row>
    <row r="349" spans="1:13" ht="14.4" customHeight="1" x14ac:dyDescent="0.3">
      <c r="A349" s="8"/>
      <c r="B349" s="11"/>
      <c r="C349" s="12"/>
      <c r="D349" s="18" t="str">
        <f t="shared" si="5"/>
        <v/>
      </c>
      <c r="E349" s="11"/>
      <c r="F349" s="11"/>
      <c r="G349" s="11"/>
      <c r="H349" s="11"/>
      <c r="I349" s="11"/>
      <c r="J349" s="11"/>
      <c r="K349" s="11"/>
      <c r="L349" s="11"/>
      <c r="M349" s="11"/>
    </row>
    <row r="350" spans="1:13" ht="14.4" customHeight="1" x14ac:dyDescent="0.3">
      <c r="A350" s="8"/>
      <c r="B350" s="11"/>
      <c r="C350" s="12"/>
      <c r="D350" s="18" t="str">
        <f t="shared" si="5"/>
        <v/>
      </c>
      <c r="E350" s="11"/>
      <c r="F350" s="11"/>
      <c r="G350" s="11"/>
      <c r="H350" s="11"/>
      <c r="I350" s="11"/>
      <c r="J350" s="11"/>
      <c r="K350" s="11"/>
      <c r="L350" s="11"/>
      <c r="M350" s="11"/>
    </row>
    <row r="351" spans="1:13" ht="14.4" customHeight="1" x14ac:dyDescent="0.3">
      <c r="A351" s="8"/>
      <c r="B351" s="11"/>
      <c r="C351" s="12"/>
      <c r="D351" s="18" t="str">
        <f t="shared" si="5"/>
        <v/>
      </c>
      <c r="E351" s="11"/>
      <c r="F351" s="11"/>
      <c r="G351" s="11"/>
      <c r="H351" s="11"/>
      <c r="I351" s="11"/>
      <c r="J351" s="11"/>
      <c r="K351" s="11"/>
      <c r="L351" s="11"/>
      <c r="M351" s="11"/>
    </row>
    <row r="352" spans="1:13" ht="14.4" customHeight="1" x14ac:dyDescent="0.3">
      <c r="A352" s="8"/>
      <c r="B352" s="11"/>
      <c r="C352" s="12"/>
      <c r="D352" s="18" t="str">
        <f t="shared" si="5"/>
        <v/>
      </c>
      <c r="E352" s="11"/>
      <c r="F352" s="11"/>
      <c r="G352" s="11"/>
      <c r="H352" s="11"/>
      <c r="I352" s="11"/>
      <c r="J352" s="11"/>
      <c r="K352" s="11"/>
      <c r="L352" s="11"/>
      <c r="M352" s="11"/>
    </row>
    <row r="353" spans="1:13" ht="14.4" customHeight="1" x14ac:dyDescent="0.3">
      <c r="A353" s="8"/>
      <c r="B353" s="11"/>
      <c r="C353" s="12"/>
      <c r="D353" s="18" t="str">
        <f t="shared" si="5"/>
        <v/>
      </c>
      <c r="E353" s="11"/>
      <c r="F353" s="11"/>
      <c r="G353" s="11"/>
      <c r="H353" s="11"/>
      <c r="I353" s="11"/>
      <c r="J353" s="11"/>
      <c r="K353" s="11"/>
      <c r="L353" s="11"/>
      <c r="M353" s="11"/>
    </row>
    <row r="354" spans="1:13" ht="14.4" customHeight="1" x14ac:dyDescent="0.3">
      <c r="A354" s="8"/>
      <c r="B354" s="11"/>
      <c r="C354" s="12"/>
      <c r="D354" s="18" t="str">
        <f t="shared" si="5"/>
        <v/>
      </c>
      <c r="E354" s="11"/>
      <c r="F354" s="11"/>
      <c r="G354" s="11"/>
      <c r="H354" s="11"/>
      <c r="I354" s="11"/>
      <c r="J354" s="11"/>
      <c r="K354" s="11"/>
      <c r="L354" s="11"/>
      <c r="M354" s="11"/>
    </row>
    <row r="355" spans="1:13" ht="14.4" customHeight="1" x14ac:dyDescent="0.3">
      <c r="A355" s="8"/>
      <c r="B355" s="11"/>
      <c r="C355" s="12"/>
      <c r="D355" s="18" t="str">
        <f t="shared" si="5"/>
        <v/>
      </c>
      <c r="E355" s="11"/>
      <c r="F355" s="11"/>
      <c r="G355" s="11"/>
      <c r="H355" s="11"/>
      <c r="I355" s="11"/>
      <c r="J355" s="11"/>
      <c r="K355" s="11"/>
      <c r="L355" s="11"/>
      <c r="M355" s="11"/>
    </row>
    <row r="356" spans="1:13" ht="14.4" customHeight="1" x14ac:dyDescent="0.3">
      <c r="A356" s="8"/>
      <c r="B356" s="11"/>
      <c r="C356" s="12"/>
      <c r="D356" s="18" t="str">
        <f t="shared" si="5"/>
        <v/>
      </c>
      <c r="E356" s="11"/>
      <c r="F356" s="11"/>
      <c r="G356" s="11"/>
      <c r="H356" s="11"/>
      <c r="I356" s="11"/>
      <c r="J356" s="11"/>
      <c r="K356" s="11"/>
      <c r="L356" s="11"/>
      <c r="M356" s="11"/>
    </row>
    <row r="357" spans="1:13" ht="14.4" customHeight="1" x14ac:dyDescent="0.3">
      <c r="A357" s="8"/>
      <c r="B357" s="11"/>
      <c r="C357" s="12"/>
      <c r="D357" s="18" t="str">
        <f t="shared" si="5"/>
        <v/>
      </c>
      <c r="E357" s="11"/>
      <c r="F357" s="11"/>
      <c r="G357" s="11"/>
      <c r="H357" s="11"/>
      <c r="I357" s="11"/>
      <c r="J357" s="11"/>
      <c r="K357" s="11"/>
      <c r="L357" s="11"/>
      <c r="M357" s="11"/>
    </row>
    <row r="358" spans="1:13" ht="14.4" customHeight="1" x14ac:dyDescent="0.3">
      <c r="A358" s="8"/>
      <c r="B358" s="11"/>
      <c r="C358" s="12"/>
      <c r="D358" s="18" t="str">
        <f t="shared" si="5"/>
        <v/>
      </c>
      <c r="E358" s="11"/>
      <c r="F358" s="11"/>
      <c r="G358" s="11"/>
      <c r="H358" s="11"/>
      <c r="I358" s="11"/>
      <c r="J358" s="11"/>
      <c r="K358" s="11"/>
      <c r="L358" s="11"/>
      <c r="M358" s="11"/>
    </row>
    <row r="359" spans="1:13" ht="14.4" customHeight="1" x14ac:dyDescent="0.3">
      <c r="A359" s="8"/>
      <c r="B359" s="11"/>
      <c r="C359" s="12"/>
      <c r="D359" s="18" t="str">
        <f t="shared" si="5"/>
        <v/>
      </c>
      <c r="E359" s="11"/>
      <c r="F359" s="11"/>
      <c r="G359" s="11"/>
      <c r="H359" s="11"/>
      <c r="I359" s="11"/>
      <c r="J359" s="11"/>
      <c r="K359" s="11"/>
      <c r="L359" s="11"/>
      <c r="M359" s="11"/>
    </row>
    <row r="360" spans="1:13" ht="14.4" customHeight="1" x14ac:dyDescent="0.3">
      <c r="A360" s="8"/>
      <c r="B360" s="11"/>
      <c r="C360" s="12"/>
      <c r="D360" s="18" t="str">
        <f t="shared" si="5"/>
        <v/>
      </c>
      <c r="E360" s="11"/>
      <c r="F360" s="11"/>
      <c r="G360" s="11"/>
      <c r="H360" s="11"/>
      <c r="I360" s="11"/>
      <c r="J360" s="11"/>
      <c r="K360" s="11"/>
      <c r="L360" s="11"/>
      <c r="M360" s="11"/>
    </row>
    <row r="361" spans="1:13" ht="14.4" customHeight="1" x14ac:dyDescent="0.3">
      <c r="A361" s="8"/>
      <c r="B361" s="11"/>
      <c r="C361" s="12"/>
      <c r="D361" s="18" t="str">
        <f t="shared" si="5"/>
        <v/>
      </c>
      <c r="E361" s="11"/>
      <c r="F361" s="11"/>
      <c r="G361" s="11"/>
      <c r="H361" s="11"/>
      <c r="I361" s="11"/>
      <c r="J361" s="11"/>
      <c r="K361" s="11"/>
      <c r="L361" s="11"/>
      <c r="M361" s="11"/>
    </row>
    <row r="362" spans="1:13" ht="14.4" customHeight="1" x14ac:dyDescent="0.3">
      <c r="A362" s="8"/>
      <c r="B362" s="11"/>
      <c r="C362" s="12"/>
      <c r="D362" s="18" t="str">
        <f t="shared" si="5"/>
        <v/>
      </c>
      <c r="E362" s="11"/>
      <c r="F362" s="11"/>
      <c r="G362" s="11"/>
      <c r="H362" s="11"/>
      <c r="I362" s="11"/>
      <c r="J362" s="11"/>
      <c r="K362" s="11"/>
      <c r="L362" s="11"/>
      <c r="M362" s="11"/>
    </row>
    <row r="363" spans="1:13" ht="14.4" customHeight="1" x14ac:dyDescent="0.3">
      <c r="A363" s="8"/>
      <c r="B363" s="11"/>
      <c r="C363" s="12"/>
      <c r="D363" s="18" t="str">
        <f t="shared" si="5"/>
        <v/>
      </c>
      <c r="E363" s="11"/>
      <c r="F363" s="11"/>
      <c r="G363" s="11"/>
      <c r="H363" s="11"/>
      <c r="I363" s="11"/>
      <c r="J363" s="11"/>
      <c r="K363" s="11"/>
      <c r="L363" s="11"/>
      <c r="M363" s="11"/>
    </row>
    <row r="364" spans="1:13" ht="14.4" customHeight="1" x14ac:dyDescent="0.3">
      <c r="A364" s="8"/>
      <c r="B364" s="11"/>
      <c r="C364" s="12"/>
      <c r="D364" s="18" t="str">
        <f t="shared" si="5"/>
        <v/>
      </c>
      <c r="E364" s="11"/>
      <c r="F364" s="11"/>
      <c r="G364" s="11"/>
      <c r="H364" s="11"/>
      <c r="I364" s="11"/>
      <c r="J364" s="11"/>
      <c r="K364" s="11"/>
      <c r="L364" s="11"/>
      <c r="M364" s="11"/>
    </row>
    <row r="365" spans="1:13" ht="14.4" customHeight="1" x14ac:dyDescent="0.3">
      <c r="A365" s="8"/>
      <c r="B365" s="11"/>
      <c r="C365" s="12"/>
      <c r="D365" s="18" t="str">
        <f t="shared" si="5"/>
        <v/>
      </c>
      <c r="E365" s="11"/>
      <c r="F365" s="11"/>
      <c r="G365" s="11"/>
      <c r="H365" s="11"/>
      <c r="I365" s="11"/>
      <c r="J365" s="11"/>
      <c r="K365" s="11"/>
      <c r="L365" s="11"/>
      <c r="M365" s="11"/>
    </row>
    <row r="366" spans="1:13" ht="14.4" customHeight="1" x14ac:dyDescent="0.3">
      <c r="A366" s="8"/>
      <c r="B366" s="11"/>
      <c r="C366" s="12"/>
      <c r="D366" s="18" t="str">
        <f t="shared" si="5"/>
        <v/>
      </c>
      <c r="E366" s="11"/>
      <c r="F366" s="11"/>
      <c r="G366" s="11"/>
      <c r="H366" s="11"/>
      <c r="I366" s="11"/>
      <c r="J366" s="11"/>
      <c r="K366" s="11"/>
      <c r="L366" s="11"/>
      <c r="M366" s="11"/>
    </row>
    <row r="367" spans="1:13" ht="14.4" customHeight="1" x14ac:dyDescent="0.3">
      <c r="A367" s="8"/>
      <c r="B367" s="11"/>
      <c r="C367" s="12"/>
      <c r="D367" s="18" t="str">
        <f t="shared" si="5"/>
        <v/>
      </c>
      <c r="E367" s="11"/>
      <c r="F367" s="11"/>
      <c r="G367" s="11"/>
      <c r="H367" s="11"/>
      <c r="I367" s="11"/>
      <c r="J367" s="11"/>
      <c r="K367" s="11"/>
      <c r="L367" s="11"/>
      <c r="M367" s="11"/>
    </row>
    <row r="368" spans="1:13" ht="14.4" customHeight="1" x14ac:dyDescent="0.3">
      <c r="A368" s="8"/>
      <c r="B368" s="11"/>
      <c r="C368" s="12"/>
      <c r="D368" s="18" t="str">
        <f t="shared" si="5"/>
        <v/>
      </c>
      <c r="E368" s="11"/>
      <c r="F368" s="11"/>
      <c r="G368" s="11"/>
      <c r="H368" s="11"/>
      <c r="I368" s="11"/>
      <c r="J368" s="11"/>
      <c r="K368" s="11"/>
      <c r="L368" s="11"/>
      <c r="M368" s="11"/>
    </row>
    <row r="369" spans="1:13" ht="14.4" customHeight="1" x14ac:dyDescent="0.3">
      <c r="A369" s="8"/>
      <c r="B369" s="11"/>
      <c r="C369" s="12"/>
      <c r="D369" s="18" t="str">
        <f t="shared" si="5"/>
        <v/>
      </c>
      <c r="E369" s="11"/>
      <c r="F369" s="11"/>
      <c r="G369" s="11"/>
      <c r="H369" s="11"/>
      <c r="I369" s="11"/>
      <c r="J369" s="11"/>
      <c r="K369" s="11"/>
      <c r="L369" s="11"/>
      <c r="M369" s="11"/>
    </row>
    <row r="370" spans="1:13" ht="14.4" customHeight="1" x14ac:dyDescent="0.3">
      <c r="A370" s="8"/>
      <c r="B370" s="11"/>
      <c r="C370" s="12"/>
      <c r="D370" s="18" t="str">
        <f t="shared" si="5"/>
        <v/>
      </c>
      <c r="E370" s="11"/>
      <c r="F370" s="11"/>
      <c r="G370" s="11"/>
      <c r="H370" s="11"/>
      <c r="I370" s="11"/>
      <c r="J370" s="11"/>
      <c r="K370" s="11"/>
      <c r="L370" s="11"/>
      <c r="M370" s="11"/>
    </row>
    <row r="371" spans="1:13" ht="14.4" customHeight="1" x14ac:dyDescent="0.3">
      <c r="A371" s="8"/>
      <c r="B371" s="11"/>
      <c r="C371" s="12"/>
      <c r="D371" s="18" t="str">
        <f t="shared" si="5"/>
        <v/>
      </c>
      <c r="E371" s="11"/>
      <c r="F371" s="11"/>
      <c r="G371" s="11"/>
      <c r="H371" s="11"/>
      <c r="I371" s="11"/>
      <c r="J371" s="11"/>
      <c r="K371" s="11"/>
      <c r="L371" s="11"/>
      <c r="M371" s="11"/>
    </row>
    <row r="372" spans="1:13" ht="14.4" customHeight="1" x14ac:dyDescent="0.3">
      <c r="A372" s="8"/>
      <c r="B372" s="11"/>
      <c r="C372" s="12"/>
      <c r="D372" s="18" t="str">
        <f t="shared" si="5"/>
        <v/>
      </c>
      <c r="E372" s="11"/>
      <c r="F372" s="11"/>
      <c r="G372" s="11"/>
      <c r="H372" s="11"/>
      <c r="I372" s="11"/>
      <c r="J372" s="11"/>
      <c r="K372" s="11"/>
      <c r="L372" s="11"/>
      <c r="M372" s="11"/>
    </row>
    <row r="373" spans="1:13" ht="14.4" customHeight="1" x14ac:dyDescent="0.3">
      <c r="A373" s="8"/>
      <c r="B373" s="11"/>
      <c r="C373" s="12"/>
      <c r="D373" s="18" t="str">
        <f t="shared" si="5"/>
        <v/>
      </c>
      <c r="E373" s="11"/>
      <c r="F373" s="11"/>
      <c r="G373" s="11"/>
      <c r="H373" s="11"/>
      <c r="I373" s="11"/>
      <c r="J373" s="11"/>
      <c r="K373" s="11"/>
      <c r="L373" s="11"/>
      <c r="M373" s="11"/>
    </row>
    <row r="374" spans="1:13" ht="14.4" customHeight="1" x14ac:dyDescent="0.3">
      <c r="A374" s="8"/>
      <c r="B374" s="11"/>
      <c r="C374" s="12"/>
      <c r="D374" s="18" t="str">
        <f t="shared" si="5"/>
        <v/>
      </c>
      <c r="E374" s="11"/>
      <c r="F374" s="11"/>
      <c r="G374" s="11"/>
      <c r="H374" s="11"/>
      <c r="I374" s="11"/>
      <c r="J374" s="11"/>
      <c r="K374" s="11"/>
      <c r="L374" s="11"/>
      <c r="M374" s="11"/>
    </row>
    <row r="375" spans="1:13" ht="14.4" customHeight="1" x14ac:dyDescent="0.3">
      <c r="A375" s="8"/>
      <c r="B375" s="11"/>
      <c r="C375" s="12"/>
      <c r="D375" s="18" t="str">
        <f t="shared" si="5"/>
        <v/>
      </c>
      <c r="E375" s="11"/>
      <c r="F375" s="11"/>
      <c r="G375" s="11"/>
      <c r="H375" s="11"/>
      <c r="I375" s="11"/>
      <c r="J375" s="11"/>
      <c r="K375" s="11"/>
      <c r="L375" s="11"/>
      <c r="M375" s="11"/>
    </row>
    <row r="376" spans="1:13" ht="14.4" customHeight="1" x14ac:dyDescent="0.3">
      <c r="A376" s="8"/>
      <c r="B376" s="11"/>
      <c r="C376" s="12"/>
      <c r="D376" s="18" t="str">
        <f t="shared" si="5"/>
        <v/>
      </c>
      <c r="E376" s="11"/>
      <c r="F376" s="11"/>
      <c r="G376" s="11"/>
      <c r="H376" s="11"/>
      <c r="I376" s="11"/>
      <c r="J376" s="11"/>
      <c r="K376" s="11"/>
      <c r="L376" s="11"/>
      <c r="M376" s="11"/>
    </row>
    <row r="377" spans="1:13" ht="14.4" customHeight="1" x14ac:dyDescent="0.3">
      <c r="A377" s="8"/>
      <c r="B377" s="11"/>
      <c r="C377" s="12"/>
      <c r="D377" s="18" t="str">
        <f t="shared" si="5"/>
        <v/>
      </c>
      <c r="E377" s="11"/>
      <c r="F377" s="11"/>
      <c r="G377" s="11"/>
      <c r="H377" s="11"/>
      <c r="I377" s="11"/>
      <c r="J377" s="11"/>
      <c r="K377" s="11"/>
      <c r="L377" s="11"/>
      <c r="M377" s="11"/>
    </row>
    <row r="378" spans="1:13" ht="14.4" customHeight="1" x14ac:dyDescent="0.3">
      <c r="A378" s="8"/>
      <c r="B378" s="11"/>
      <c r="C378" s="12"/>
      <c r="D378" s="18" t="str">
        <f t="shared" si="5"/>
        <v/>
      </c>
      <c r="E378" s="11"/>
      <c r="F378" s="11"/>
      <c r="G378" s="11"/>
      <c r="H378" s="11"/>
      <c r="I378" s="11"/>
      <c r="J378" s="11"/>
      <c r="K378" s="11"/>
      <c r="L378" s="11"/>
      <c r="M378" s="11"/>
    </row>
    <row r="379" spans="1:13" ht="14.4" customHeight="1" x14ac:dyDescent="0.3">
      <c r="A379" s="8"/>
      <c r="B379" s="11"/>
      <c r="C379" s="12"/>
      <c r="D379" s="18" t="str">
        <f t="shared" si="5"/>
        <v/>
      </c>
      <c r="E379" s="11"/>
      <c r="F379" s="11"/>
      <c r="G379" s="11"/>
      <c r="H379" s="11"/>
      <c r="I379" s="11"/>
      <c r="J379" s="11"/>
      <c r="K379" s="11"/>
      <c r="L379" s="11"/>
      <c r="M379" s="11"/>
    </row>
    <row r="380" spans="1:13" ht="14.4" customHeight="1" x14ac:dyDescent="0.3">
      <c r="A380" s="8"/>
      <c r="B380" s="11"/>
      <c r="C380" s="12"/>
      <c r="D380" s="18" t="str">
        <f t="shared" si="5"/>
        <v/>
      </c>
      <c r="E380" s="11"/>
      <c r="F380" s="11"/>
      <c r="G380" s="11"/>
      <c r="H380" s="11"/>
      <c r="I380" s="11"/>
      <c r="J380" s="11"/>
      <c r="K380" s="11"/>
      <c r="L380" s="11"/>
      <c r="M380" s="11"/>
    </row>
    <row r="381" spans="1:13" ht="14.4" customHeight="1" x14ac:dyDescent="0.3">
      <c r="A381" s="8"/>
      <c r="B381" s="11"/>
      <c r="C381" s="12"/>
      <c r="D381" s="18" t="str">
        <f t="shared" si="5"/>
        <v/>
      </c>
      <c r="E381" s="11"/>
      <c r="F381" s="11"/>
      <c r="G381" s="11"/>
      <c r="H381" s="11"/>
      <c r="I381" s="11"/>
      <c r="J381" s="11"/>
      <c r="K381" s="11"/>
      <c r="L381" s="11"/>
      <c r="M381" s="11"/>
    </row>
    <row r="382" spans="1:13" ht="14.4" customHeight="1" x14ac:dyDescent="0.3">
      <c r="A382" s="8"/>
      <c r="B382" s="11"/>
      <c r="C382" s="12"/>
      <c r="D382" s="18" t="str">
        <f t="shared" si="5"/>
        <v/>
      </c>
      <c r="E382" s="11"/>
      <c r="F382" s="11"/>
      <c r="G382" s="11"/>
      <c r="H382" s="11"/>
      <c r="I382" s="11"/>
      <c r="J382" s="11"/>
      <c r="K382" s="11"/>
      <c r="L382" s="11"/>
      <c r="M382" s="11"/>
    </row>
    <row r="383" spans="1:13" ht="14.4" customHeight="1" x14ac:dyDescent="0.3">
      <c r="A383" s="8"/>
      <c r="B383" s="11"/>
      <c r="C383" s="12"/>
      <c r="D383" s="18" t="str">
        <f t="shared" si="5"/>
        <v/>
      </c>
      <c r="E383" s="11"/>
      <c r="F383" s="11"/>
      <c r="G383" s="11"/>
      <c r="H383" s="11"/>
      <c r="I383" s="11"/>
      <c r="J383" s="11"/>
      <c r="K383" s="11"/>
      <c r="L383" s="11"/>
      <c r="M383" s="11"/>
    </row>
    <row r="384" spans="1:13" ht="14.4" customHeight="1" x14ac:dyDescent="0.3">
      <c r="A384" s="8"/>
      <c r="B384" s="11"/>
      <c r="C384" s="12"/>
      <c r="D384" s="18" t="str">
        <f t="shared" si="5"/>
        <v/>
      </c>
      <c r="E384" s="11"/>
      <c r="F384" s="11"/>
      <c r="G384" s="11"/>
      <c r="H384" s="11"/>
      <c r="I384" s="11"/>
      <c r="J384" s="11"/>
      <c r="K384" s="11"/>
      <c r="L384" s="11"/>
      <c r="M384" s="11"/>
    </row>
    <row r="385" spans="1:13" ht="14.4" customHeight="1" x14ac:dyDescent="0.3">
      <c r="A385" s="8"/>
      <c r="B385" s="11"/>
      <c r="C385" s="12"/>
      <c r="D385" s="18" t="str">
        <f t="shared" si="5"/>
        <v/>
      </c>
      <c r="E385" s="11"/>
      <c r="F385" s="11"/>
      <c r="G385" s="11"/>
      <c r="H385" s="11"/>
      <c r="I385" s="11"/>
      <c r="J385" s="11"/>
      <c r="K385" s="11"/>
      <c r="L385" s="11"/>
      <c r="M385" s="11"/>
    </row>
    <row r="386" spans="1:13" ht="14.4" customHeight="1" x14ac:dyDescent="0.3">
      <c r="A386" s="8"/>
      <c r="B386" s="11"/>
      <c r="C386" s="12"/>
      <c r="D386" s="18" t="str">
        <f t="shared" si="5"/>
        <v/>
      </c>
      <c r="E386" s="11"/>
      <c r="F386" s="11"/>
      <c r="G386" s="11"/>
      <c r="H386" s="11"/>
      <c r="I386" s="11"/>
      <c r="J386" s="11"/>
      <c r="K386" s="11"/>
      <c r="L386" s="11"/>
      <c r="M386" s="11"/>
    </row>
    <row r="387" spans="1:13" ht="14.4" customHeight="1" x14ac:dyDescent="0.3">
      <c r="A387" s="8"/>
      <c r="B387" s="11"/>
      <c r="C387" s="12"/>
      <c r="D387" s="18" t="str">
        <f t="shared" si="5"/>
        <v/>
      </c>
      <c r="E387" s="11"/>
      <c r="F387" s="11"/>
      <c r="G387" s="11"/>
      <c r="H387" s="11"/>
      <c r="I387" s="11"/>
      <c r="J387" s="11"/>
      <c r="K387" s="11"/>
      <c r="L387" s="11"/>
      <c r="M387" s="11"/>
    </row>
    <row r="388" spans="1:13" ht="14.4" customHeight="1" x14ac:dyDescent="0.3">
      <c r="A388" s="8"/>
      <c r="B388" s="11"/>
      <c r="C388" s="12"/>
      <c r="D388" s="18" t="str">
        <f t="shared" si="5"/>
        <v/>
      </c>
      <c r="E388" s="11"/>
      <c r="F388" s="11"/>
      <c r="G388" s="11"/>
      <c r="H388" s="11"/>
      <c r="I388" s="11"/>
      <c r="J388" s="11"/>
      <c r="K388" s="11"/>
      <c r="L388" s="11"/>
      <c r="M388" s="11"/>
    </row>
    <row r="389" spans="1:13" ht="14.4" customHeight="1" x14ac:dyDescent="0.3">
      <c r="A389" s="8"/>
      <c r="B389" s="11"/>
      <c r="C389" s="12"/>
      <c r="D389" s="18" t="str">
        <f t="shared" si="5"/>
        <v/>
      </c>
      <c r="E389" s="11"/>
      <c r="F389" s="11"/>
      <c r="G389" s="11"/>
      <c r="H389" s="11"/>
      <c r="I389" s="11"/>
      <c r="J389" s="11"/>
      <c r="K389" s="11"/>
      <c r="L389" s="11"/>
      <c r="M389" s="11"/>
    </row>
    <row r="390" spans="1:13" ht="14.4" customHeight="1" x14ac:dyDescent="0.3">
      <c r="A390" s="8"/>
      <c r="B390" s="11"/>
      <c r="C390" s="12"/>
      <c r="D390" s="18" t="str">
        <f t="shared" ref="D390:D453" si="6">IF(C390="","", EDATE(C390,3))</f>
        <v/>
      </c>
      <c r="E390" s="11"/>
      <c r="F390" s="11"/>
      <c r="G390" s="11"/>
      <c r="H390" s="11"/>
      <c r="I390" s="11"/>
      <c r="J390" s="11"/>
      <c r="K390" s="11"/>
      <c r="L390" s="11"/>
      <c r="M390" s="11"/>
    </row>
    <row r="391" spans="1:13" ht="14.4" customHeight="1" x14ac:dyDescent="0.3">
      <c r="A391" s="8"/>
      <c r="B391" s="11"/>
      <c r="C391" s="12"/>
      <c r="D391" s="18" t="str">
        <f t="shared" si="6"/>
        <v/>
      </c>
      <c r="E391" s="11"/>
      <c r="F391" s="11"/>
      <c r="G391" s="11"/>
      <c r="H391" s="11"/>
      <c r="I391" s="11"/>
      <c r="J391" s="11"/>
      <c r="K391" s="11"/>
      <c r="L391" s="11"/>
      <c r="M391" s="11"/>
    </row>
    <row r="392" spans="1:13" ht="14.4" customHeight="1" x14ac:dyDescent="0.3">
      <c r="A392" s="8"/>
      <c r="B392" s="11"/>
      <c r="C392" s="12"/>
      <c r="D392" s="18" t="str">
        <f t="shared" si="6"/>
        <v/>
      </c>
      <c r="E392" s="11"/>
      <c r="F392" s="11"/>
      <c r="G392" s="11"/>
      <c r="H392" s="11"/>
      <c r="I392" s="11"/>
      <c r="J392" s="11"/>
      <c r="K392" s="11"/>
      <c r="L392" s="11"/>
      <c r="M392" s="11"/>
    </row>
    <row r="393" spans="1:13" ht="14.4" customHeight="1" x14ac:dyDescent="0.3">
      <c r="A393" s="8"/>
      <c r="B393" s="11"/>
      <c r="C393" s="12"/>
      <c r="D393" s="18" t="str">
        <f t="shared" si="6"/>
        <v/>
      </c>
      <c r="E393" s="11"/>
      <c r="F393" s="11"/>
      <c r="G393" s="11"/>
      <c r="H393" s="11"/>
      <c r="I393" s="11"/>
      <c r="J393" s="11"/>
      <c r="K393" s="11"/>
      <c r="L393" s="11"/>
      <c r="M393" s="11"/>
    </row>
    <row r="394" spans="1:13" ht="14.4" customHeight="1" x14ac:dyDescent="0.3">
      <c r="A394" s="8"/>
      <c r="B394" s="11"/>
      <c r="C394" s="12"/>
      <c r="D394" s="18" t="str">
        <f t="shared" si="6"/>
        <v/>
      </c>
      <c r="E394" s="11"/>
      <c r="F394" s="11"/>
      <c r="G394" s="11"/>
      <c r="H394" s="11"/>
      <c r="I394" s="11"/>
      <c r="J394" s="11"/>
      <c r="K394" s="11"/>
      <c r="L394" s="11"/>
      <c r="M394" s="11"/>
    </row>
    <row r="395" spans="1:13" ht="14.4" customHeight="1" x14ac:dyDescent="0.3">
      <c r="A395" s="8"/>
      <c r="B395" s="11"/>
      <c r="C395" s="12"/>
      <c r="D395" s="18" t="str">
        <f t="shared" si="6"/>
        <v/>
      </c>
      <c r="E395" s="11"/>
      <c r="F395" s="11"/>
      <c r="G395" s="11"/>
      <c r="H395" s="11"/>
      <c r="I395" s="11"/>
      <c r="J395" s="11"/>
      <c r="K395" s="11"/>
      <c r="L395" s="11"/>
      <c r="M395" s="11"/>
    </row>
    <row r="396" spans="1:13" ht="14.4" customHeight="1" x14ac:dyDescent="0.3">
      <c r="A396" s="8"/>
      <c r="B396" s="11"/>
      <c r="C396" s="12"/>
      <c r="D396" s="18" t="str">
        <f t="shared" si="6"/>
        <v/>
      </c>
      <c r="E396" s="11"/>
      <c r="F396" s="11"/>
      <c r="G396" s="11"/>
      <c r="H396" s="11"/>
      <c r="I396" s="11"/>
      <c r="J396" s="11"/>
      <c r="K396" s="11"/>
      <c r="L396" s="11"/>
      <c r="M396" s="11"/>
    </row>
    <row r="397" spans="1:13" ht="14.4" customHeight="1" x14ac:dyDescent="0.3">
      <c r="A397" s="8"/>
      <c r="B397" s="11"/>
      <c r="C397" s="12"/>
      <c r="D397" s="18" t="str">
        <f t="shared" si="6"/>
        <v/>
      </c>
      <c r="E397" s="11"/>
      <c r="F397" s="11"/>
      <c r="G397" s="11"/>
      <c r="H397" s="11"/>
      <c r="I397" s="11"/>
      <c r="J397" s="11"/>
      <c r="K397" s="11"/>
      <c r="L397" s="11"/>
      <c r="M397" s="11"/>
    </row>
    <row r="398" spans="1:13" ht="14.4" customHeight="1" x14ac:dyDescent="0.3">
      <c r="A398" s="8"/>
      <c r="B398" s="11"/>
      <c r="C398" s="12"/>
      <c r="D398" s="18" t="str">
        <f t="shared" si="6"/>
        <v/>
      </c>
      <c r="E398" s="11"/>
      <c r="F398" s="11"/>
      <c r="G398" s="11"/>
      <c r="H398" s="11"/>
      <c r="I398" s="11"/>
      <c r="J398" s="11"/>
      <c r="K398" s="11"/>
      <c r="L398" s="11"/>
      <c r="M398" s="11"/>
    </row>
    <row r="399" spans="1:13" ht="14.4" customHeight="1" x14ac:dyDescent="0.3">
      <c r="A399" s="8"/>
      <c r="B399" s="11"/>
      <c r="C399" s="12"/>
      <c r="D399" s="18" t="str">
        <f t="shared" si="6"/>
        <v/>
      </c>
      <c r="E399" s="11"/>
      <c r="F399" s="11"/>
      <c r="G399" s="11"/>
      <c r="H399" s="11"/>
      <c r="I399" s="11"/>
      <c r="J399" s="11"/>
      <c r="K399" s="11"/>
      <c r="L399" s="11"/>
      <c r="M399" s="11"/>
    </row>
    <row r="400" spans="1:13" ht="14.4" customHeight="1" x14ac:dyDescent="0.3">
      <c r="A400" s="8"/>
      <c r="B400" s="11"/>
      <c r="C400" s="12"/>
      <c r="D400" s="18" t="str">
        <f t="shared" si="6"/>
        <v/>
      </c>
      <c r="E400" s="11"/>
      <c r="F400" s="11"/>
      <c r="G400" s="11"/>
      <c r="H400" s="11"/>
      <c r="I400" s="11"/>
      <c r="J400" s="11"/>
      <c r="K400" s="11"/>
      <c r="L400" s="11"/>
      <c r="M400" s="11"/>
    </row>
    <row r="401" spans="1:13" ht="14.4" customHeight="1" x14ac:dyDescent="0.3">
      <c r="A401" s="8"/>
      <c r="B401" s="11"/>
      <c r="C401" s="12"/>
      <c r="D401" s="18" t="str">
        <f t="shared" si="6"/>
        <v/>
      </c>
      <c r="E401" s="11"/>
      <c r="F401" s="11"/>
      <c r="G401" s="11"/>
      <c r="H401" s="11"/>
      <c r="I401" s="11"/>
      <c r="J401" s="11"/>
      <c r="K401" s="11"/>
      <c r="L401" s="11"/>
      <c r="M401" s="11"/>
    </row>
    <row r="402" spans="1:13" ht="14.4" customHeight="1" x14ac:dyDescent="0.3">
      <c r="A402" s="8"/>
      <c r="B402" s="11"/>
      <c r="C402" s="12"/>
      <c r="D402" s="18" t="str">
        <f t="shared" si="6"/>
        <v/>
      </c>
      <c r="E402" s="11"/>
      <c r="F402" s="11"/>
      <c r="G402" s="11"/>
      <c r="H402" s="11"/>
      <c r="I402" s="11"/>
      <c r="J402" s="11"/>
      <c r="K402" s="11"/>
      <c r="L402" s="11"/>
      <c r="M402" s="11"/>
    </row>
    <row r="403" spans="1:13" ht="14.4" customHeight="1" x14ac:dyDescent="0.3">
      <c r="A403" s="8"/>
      <c r="B403" s="11"/>
      <c r="C403" s="12"/>
      <c r="D403" s="18" t="str">
        <f t="shared" si="6"/>
        <v/>
      </c>
      <c r="E403" s="11"/>
      <c r="F403" s="11"/>
      <c r="G403" s="11"/>
      <c r="H403" s="11"/>
      <c r="I403" s="11"/>
      <c r="J403" s="11"/>
      <c r="K403" s="11"/>
      <c r="L403" s="11"/>
      <c r="M403" s="11"/>
    </row>
    <row r="404" spans="1:13" ht="14.4" customHeight="1" x14ac:dyDescent="0.3">
      <c r="A404" s="8"/>
      <c r="B404" s="11"/>
      <c r="C404" s="12"/>
      <c r="D404" s="18" t="str">
        <f t="shared" si="6"/>
        <v/>
      </c>
      <c r="E404" s="11"/>
      <c r="F404" s="11"/>
      <c r="G404" s="11"/>
      <c r="H404" s="11"/>
      <c r="I404" s="11"/>
      <c r="J404" s="11"/>
      <c r="K404" s="11"/>
      <c r="L404" s="11"/>
      <c r="M404" s="11"/>
    </row>
    <row r="405" spans="1:13" ht="14.4" customHeight="1" x14ac:dyDescent="0.3">
      <c r="A405" s="8"/>
      <c r="B405" s="11"/>
      <c r="C405" s="12"/>
      <c r="D405" s="18" t="str">
        <f t="shared" si="6"/>
        <v/>
      </c>
      <c r="E405" s="11"/>
      <c r="F405" s="11"/>
      <c r="G405" s="11"/>
      <c r="H405" s="11"/>
      <c r="I405" s="11"/>
      <c r="J405" s="11"/>
      <c r="K405" s="11"/>
      <c r="L405" s="11"/>
      <c r="M405" s="11"/>
    </row>
    <row r="406" spans="1:13" ht="14.4" customHeight="1" x14ac:dyDescent="0.3">
      <c r="A406" s="8"/>
      <c r="B406" s="11"/>
      <c r="C406" s="12"/>
      <c r="D406" s="18" t="str">
        <f t="shared" si="6"/>
        <v/>
      </c>
      <c r="E406" s="11"/>
      <c r="F406" s="11"/>
      <c r="G406" s="11"/>
      <c r="H406" s="11"/>
      <c r="I406" s="11"/>
      <c r="J406" s="11"/>
      <c r="K406" s="11"/>
      <c r="L406" s="11"/>
      <c r="M406" s="11"/>
    </row>
    <row r="407" spans="1:13" ht="14.4" customHeight="1" x14ac:dyDescent="0.3">
      <c r="A407" s="8"/>
      <c r="B407" s="11"/>
      <c r="C407" s="12"/>
      <c r="D407" s="18" t="str">
        <f t="shared" si="6"/>
        <v/>
      </c>
      <c r="E407" s="11"/>
      <c r="F407" s="11"/>
      <c r="G407" s="11"/>
      <c r="H407" s="11"/>
      <c r="I407" s="11"/>
      <c r="J407" s="11"/>
      <c r="K407" s="11"/>
      <c r="L407" s="11"/>
      <c r="M407" s="11"/>
    </row>
    <row r="408" spans="1:13" ht="14.4" customHeight="1" x14ac:dyDescent="0.3">
      <c r="A408" s="8"/>
      <c r="B408" s="11"/>
      <c r="C408" s="12"/>
      <c r="D408" s="18" t="str">
        <f t="shared" si="6"/>
        <v/>
      </c>
      <c r="E408" s="11"/>
      <c r="F408" s="11"/>
      <c r="G408" s="11"/>
      <c r="H408" s="11"/>
      <c r="I408" s="11"/>
      <c r="J408" s="11"/>
      <c r="K408" s="11"/>
      <c r="L408" s="11"/>
      <c r="M408" s="11"/>
    </row>
    <row r="409" spans="1:13" ht="14.4" customHeight="1" x14ac:dyDescent="0.3">
      <c r="A409" s="8"/>
      <c r="B409" s="11"/>
      <c r="C409" s="12"/>
      <c r="D409" s="18" t="str">
        <f t="shared" si="6"/>
        <v/>
      </c>
      <c r="E409" s="11"/>
      <c r="F409" s="11"/>
      <c r="G409" s="11"/>
      <c r="H409" s="11"/>
      <c r="I409" s="11"/>
      <c r="J409" s="11"/>
      <c r="K409" s="11"/>
      <c r="L409" s="11"/>
      <c r="M409" s="11"/>
    </row>
    <row r="410" spans="1:13" ht="14.4" customHeight="1" x14ac:dyDescent="0.3">
      <c r="A410" s="8"/>
      <c r="B410" s="11"/>
      <c r="C410" s="12"/>
      <c r="D410" s="18" t="str">
        <f t="shared" si="6"/>
        <v/>
      </c>
      <c r="E410" s="11"/>
      <c r="F410" s="11"/>
      <c r="G410" s="11"/>
      <c r="H410" s="11"/>
      <c r="I410" s="11"/>
      <c r="J410" s="11"/>
      <c r="K410" s="11"/>
      <c r="L410" s="11"/>
      <c r="M410" s="11"/>
    </row>
    <row r="411" spans="1:13" ht="14.4" customHeight="1" x14ac:dyDescent="0.3">
      <c r="A411" s="8"/>
      <c r="B411" s="11"/>
      <c r="C411" s="12"/>
      <c r="D411" s="18" t="str">
        <f t="shared" si="6"/>
        <v/>
      </c>
      <c r="E411" s="11"/>
      <c r="F411" s="11"/>
      <c r="G411" s="11"/>
      <c r="H411" s="11"/>
      <c r="I411" s="11"/>
      <c r="J411" s="11"/>
      <c r="K411" s="11"/>
      <c r="L411" s="11"/>
      <c r="M411" s="11"/>
    </row>
    <row r="412" spans="1:13" ht="14.4" customHeight="1" x14ac:dyDescent="0.3">
      <c r="A412" s="8"/>
      <c r="B412" s="11"/>
      <c r="C412" s="12"/>
      <c r="D412" s="18" t="str">
        <f t="shared" si="6"/>
        <v/>
      </c>
      <c r="E412" s="11"/>
      <c r="F412" s="11"/>
      <c r="G412" s="11"/>
      <c r="H412" s="11"/>
      <c r="I412" s="11"/>
      <c r="J412" s="11"/>
      <c r="K412" s="11"/>
      <c r="L412" s="11"/>
      <c r="M412" s="11"/>
    </row>
    <row r="413" spans="1:13" ht="14.4" customHeight="1" x14ac:dyDescent="0.3">
      <c r="A413" s="8"/>
      <c r="B413" s="11"/>
      <c r="C413" s="12"/>
      <c r="D413" s="18" t="str">
        <f t="shared" si="6"/>
        <v/>
      </c>
      <c r="E413" s="11"/>
      <c r="F413" s="11"/>
      <c r="G413" s="11"/>
      <c r="H413" s="11"/>
      <c r="I413" s="11"/>
      <c r="J413" s="11"/>
      <c r="K413" s="11"/>
      <c r="L413" s="11"/>
      <c r="M413" s="11"/>
    </row>
    <row r="414" spans="1:13" ht="14.4" customHeight="1" x14ac:dyDescent="0.3">
      <c r="A414" s="8"/>
      <c r="B414" s="11"/>
      <c r="C414" s="12"/>
      <c r="D414" s="18" t="str">
        <f t="shared" si="6"/>
        <v/>
      </c>
      <c r="E414" s="11"/>
      <c r="F414" s="11"/>
      <c r="G414" s="11"/>
      <c r="H414" s="11"/>
      <c r="I414" s="11"/>
      <c r="J414" s="11"/>
      <c r="K414" s="11"/>
      <c r="L414" s="11"/>
      <c r="M414" s="11"/>
    </row>
    <row r="415" spans="1:13" ht="14.4" customHeight="1" x14ac:dyDescent="0.3">
      <c r="A415" s="8"/>
      <c r="B415" s="11"/>
      <c r="C415" s="12"/>
      <c r="D415" s="18" t="str">
        <f t="shared" si="6"/>
        <v/>
      </c>
      <c r="E415" s="11"/>
      <c r="F415" s="11"/>
      <c r="G415" s="11"/>
      <c r="H415" s="11"/>
      <c r="I415" s="11"/>
      <c r="J415" s="11"/>
      <c r="K415" s="11"/>
      <c r="L415" s="11"/>
      <c r="M415" s="11"/>
    </row>
    <row r="416" spans="1:13" ht="14.4" customHeight="1" x14ac:dyDescent="0.3">
      <c r="A416" s="8"/>
      <c r="B416" s="11"/>
      <c r="C416" s="12"/>
      <c r="D416" s="18" t="str">
        <f t="shared" si="6"/>
        <v/>
      </c>
      <c r="E416" s="11"/>
      <c r="F416" s="11"/>
      <c r="G416" s="11"/>
      <c r="H416" s="11"/>
      <c r="I416" s="11"/>
      <c r="J416" s="11"/>
      <c r="K416" s="11"/>
      <c r="L416" s="11"/>
      <c r="M416" s="11"/>
    </row>
    <row r="417" spans="1:13" ht="14.4" customHeight="1" x14ac:dyDescent="0.3">
      <c r="A417" s="8"/>
      <c r="B417" s="11"/>
      <c r="C417" s="12"/>
      <c r="D417" s="18" t="str">
        <f t="shared" si="6"/>
        <v/>
      </c>
      <c r="E417" s="11"/>
      <c r="F417" s="11"/>
      <c r="G417" s="11"/>
      <c r="H417" s="11"/>
      <c r="I417" s="11"/>
      <c r="J417" s="11"/>
      <c r="K417" s="11"/>
      <c r="L417" s="11"/>
      <c r="M417" s="11"/>
    </row>
    <row r="418" spans="1:13" ht="14.4" customHeight="1" x14ac:dyDescent="0.3">
      <c r="A418" s="8"/>
      <c r="B418" s="11"/>
      <c r="C418" s="12"/>
      <c r="D418" s="18" t="str">
        <f t="shared" si="6"/>
        <v/>
      </c>
      <c r="E418" s="11"/>
      <c r="F418" s="11"/>
      <c r="G418" s="11"/>
      <c r="H418" s="11"/>
      <c r="I418" s="11"/>
      <c r="J418" s="11"/>
      <c r="K418" s="11"/>
      <c r="L418" s="11"/>
      <c r="M418" s="11"/>
    </row>
    <row r="419" spans="1:13" ht="14.4" customHeight="1" x14ac:dyDescent="0.3">
      <c r="A419" s="8"/>
      <c r="B419" s="11"/>
      <c r="C419" s="12"/>
      <c r="D419" s="18" t="str">
        <f t="shared" si="6"/>
        <v/>
      </c>
      <c r="E419" s="11"/>
      <c r="F419" s="11"/>
      <c r="G419" s="11"/>
      <c r="H419" s="11"/>
      <c r="I419" s="11"/>
      <c r="J419" s="11"/>
      <c r="K419" s="11"/>
      <c r="L419" s="11"/>
      <c r="M419" s="11"/>
    </row>
    <row r="420" spans="1:13" ht="14.4" customHeight="1" x14ac:dyDescent="0.3">
      <c r="A420" s="8"/>
      <c r="B420" s="11"/>
      <c r="C420" s="12"/>
      <c r="D420" s="18" t="str">
        <f t="shared" si="6"/>
        <v/>
      </c>
      <c r="E420" s="11"/>
      <c r="F420" s="11"/>
      <c r="G420" s="11"/>
      <c r="H420" s="11"/>
      <c r="I420" s="11"/>
      <c r="J420" s="11"/>
      <c r="K420" s="11"/>
      <c r="L420" s="11"/>
      <c r="M420" s="11"/>
    </row>
    <row r="421" spans="1:13" ht="14.4" customHeight="1" x14ac:dyDescent="0.3">
      <c r="A421" s="8"/>
      <c r="B421" s="11"/>
      <c r="C421" s="12"/>
      <c r="D421" s="18" t="str">
        <f t="shared" si="6"/>
        <v/>
      </c>
      <c r="E421" s="11"/>
      <c r="F421" s="11"/>
      <c r="G421" s="11"/>
      <c r="H421" s="11"/>
      <c r="I421" s="11"/>
      <c r="J421" s="11"/>
      <c r="K421" s="11"/>
      <c r="L421" s="11"/>
      <c r="M421" s="11"/>
    </row>
    <row r="422" spans="1:13" ht="14.4" customHeight="1" x14ac:dyDescent="0.3">
      <c r="A422" s="8"/>
      <c r="B422" s="11"/>
      <c r="C422" s="12"/>
      <c r="D422" s="18" t="str">
        <f t="shared" si="6"/>
        <v/>
      </c>
      <c r="E422" s="11"/>
      <c r="F422" s="11"/>
      <c r="G422" s="11"/>
      <c r="H422" s="11"/>
      <c r="I422" s="11"/>
      <c r="J422" s="11"/>
      <c r="K422" s="11"/>
      <c r="L422" s="11"/>
      <c r="M422" s="11"/>
    </row>
    <row r="423" spans="1:13" ht="14.4" customHeight="1" x14ac:dyDescent="0.3">
      <c r="A423" s="8"/>
      <c r="B423" s="11"/>
      <c r="C423" s="12"/>
      <c r="D423" s="18" t="str">
        <f t="shared" si="6"/>
        <v/>
      </c>
      <c r="E423" s="11"/>
      <c r="F423" s="11"/>
      <c r="G423" s="11"/>
      <c r="H423" s="11"/>
      <c r="I423" s="11"/>
      <c r="J423" s="11"/>
      <c r="K423" s="11"/>
      <c r="L423" s="11"/>
      <c r="M423" s="11"/>
    </row>
    <row r="424" spans="1:13" ht="14.4" customHeight="1" x14ac:dyDescent="0.3">
      <c r="A424" s="8"/>
      <c r="B424" s="11"/>
      <c r="C424" s="12"/>
      <c r="D424" s="18" t="str">
        <f t="shared" si="6"/>
        <v/>
      </c>
      <c r="E424" s="11"/>
      <c r="F424" s="11"/>
      <c r="G424" s="11"/>
      <c r="H424" s="11"/>
      <c r="I424" s="11"/>
      <c r="J424" s="11"/>
      <c r="K424" s="11"/>
      <c r="L424" s="11"/>
      <c r="M424" s="11"/>
    </row>
    <row r="425" spans="1:13" ht="14.4" customHeight="1" x14ac:dyDescent="0.3">
      <c r="A425" s="8"/>
      <c r="B425" s="11"/>
      <c r="C425" s="12"/>
      <c r="D425" s="18" t="str">
        <f t="shared" si="6"/>
        <v/>
      </c>
      <c r="E425" s="11"/>
      <c r="F425" s="11"/>
      <c r="G425" s="11"/>
      <c r="H425" s="11"/>
      <c r="I425" s="11"/>
      <c r="J425" s="11"/>
      <c r="K425" s="11"/>
      <c r="L425" s="11"/>
      <c r="M425" s="11"/>
    </row>
    <row r="426" spans="1:13" ht="14.4" customHeight="1" x14ac:dyDescent="0.3">
      <c r="A426" s="8"/>
      <c r="B426" s="11"/>
      <c r="C426" s="12"/>
      <c r="D426" s="18" t="str">
        <f t="shared" si="6"/>
        <v/>
      </c>
      <c r="E426" s="11"/>
      <c r="F426" s="11"/>
      <c r="G426" s="11"/>
      <c r="H426" s="11"/>
      <c r="I426" s="11"/>
      <c r="J426" s="11"/>
      <c r="K426" s="11"/>
      <c r="L426" s="11"/>
      <c r="M426" s="11"/>
    </row>
    <row r="427" spans="1:13" ht="14.4" customHeight="1" x14ac:dyDescent="0.3">
      <c r="A427" s="8"/>
      <c r="B427" s="11"/>
      <c r="C427" s="12"/>
      <c r="D427" s="18" t="str">
        <f t="shared" si="6"/>
        <v/>
      </c>
      <c r="E427" s="11"/>
      <c r="F427" s="11"/>
      <c r="G427" s="11"/>
      <c r="H427" s="11"/>
      <c r="I427" s="11"/>
      <c r="J427" s="11"/>
      <c r="K427" s="11"/>
      <c r="L427" s="11"/>
      <c r="M427" s="11"/>
    </row>
    <row r="428" spans="1:13" ht="14.4" customHeight="1" x14ac:dyDescent="0.3">
      <c r="A428" s="8"/>
      <c r="B428" s="11"/>
      <c r="C428" s="12"/>
      <c r="D428" s="18" t="str">
        <f t="shared" si="6"/>
        <v/>
      </c>
      <c r="E428" s="11"/>
      <c r="F428" s="11"/>
      <c r="G428" s="11"/>
      <c r="H428" s="11"/>
      <c r="I428" s="11"/>
      <c r="J428" s="11"/>
      <c r="K428" s="11"/>
      <c r="L428" s="11"/>
      <c r="M428" s="11"/>
    </row>
    <row r="429" spans="1:13" ht="14.4" customHeight="1" x14ac:dyDescent="0.3">
      <c r="A429" s="8"/>
      <c r="B429" s="11"/>
      <c r="C429" s="12"/>
      <c r="D429" s="18" t="str">
        <f t="shared" si="6"/>
        <v/>
      </c>
      <c r="E429" s="11"/>
      <c r="F429" s="11"/>
      <c r="G429" s="11"/>
      <c r="H429" s="11"/>
      <c r="I429" s="11"/>
      <c r="J429" s="11"/>
      <c r="K429" s="11"/>
      <c r="L429" s="11"/>
      <c r="M429" s="11"/>
    </row>
    <row r="430" spans="1:13" ht="14.4" customHeight="1" x14ac:dyDescent="0.3">
      <c r="A430" s="8"/>
      <c r="B430" s="11"/>
      <c r="C430" s="12"/>
      <c r="D430" s="18" t="str">
        <f t="shared" si="6"/>
        <v/>
      </c>
      <c r="E430" s="11"/>
      <c r="F430" s="11"/>
      <c r="G430" s="11"/>
      <c r="H430" s="11"/>
      <c r="I430" s="11"/>
      <c r="J430" s="11"/>
      <c r="K430" s="11"/>
      <c r="L430" s="11"/>
      <c r="M430" s="11"/>
    </row>
    <row r="431" spans="1:13" ht="14.4" customHeight="1" x14ac:dyDescent="0.3">
      <c r="A431" s="8"/>
      <c r="B431" s="11"/>
      <c r="C431" s="12"/>
      <c r="D431" s="18" t="str">
        <f t="shared" si="6"/>
        <v/>
      </c>
      <c r="E431" s="11"/>
      <c r="F431" s="11"/>
      <c r="G431" s="11"/>
      <c r="H431" s="11"/>
      <c r="I431" s="11"/>
      <c r="J431" s="11"/>
      <c r="K431" s="11"/>
      <c r="L431" s="11"/>
      <c r="M431" s="11"/>
    </row>
    <row r="432" spans="1:13" ht="14.4" customHeight="1" x14ac:dyDescent="0.3">
      <c r="A432" s="8"/>
      <c r="B432" s="11"/>
      <c r="C432" s="12"/>
      <c r="D432" s="18" t="str">
        <f t="shared" si="6"/>
        <v/>
      </c>
      <c r="E432" s="11"/>
      <c r="F432" s="11"/>
      <c r="G432" s="11"/>
      <c r="H432" s="11"/>
      <c r="I432" s="11"/>
      <c r="J432" s="11"/>
      <c r="K432" s="11"/>
      <c r="L432" s="11"/>
      <c r="M432" s="11"/>
    </row>
    <row r="433" spans="1:13" ht="14.4" customHeight="1" x14ac:dyDescent="0.3">
      <c r="A433" s="8"/>
      <c r="B433" s="11"/>
      <c r="C433" s="12"/>
      <c r="D433" s="18" t="str">
        <f t="shared" si="6"/>
        <v/>
      </c>
      <c r="E433" s="11"/>
      <c r="F433" s="11"/>
      <c r="G433" s="11"/>
      <c r="H433" s="11"/>
      <c r="I433" s="11"/>
      <c r="J433" s="11"/>
      <c r="K433" s="11"/>
      <c r="L433" s="11"/>
      <c r="M433" s="11"/>
    </row>
    <row r="434" spans="1:13" ht="14.4" customHeight="1" x14ac:dyDescent="0.3">
      <c r="A434" s="8"/>
      <c r="B434" s="11"/>
      <c r="C434" s="12"/>
      <c r="D434" s="18" t="str">
        <f t="shared" si="6"/>
        <v/>
      </c>
      <c r="E434" s="11"/>
      <c r="F434" s="11"/>
      <c r="G434" s="11"/>
      <c r="H434" s="11"/>
      <c r="I434" s="11"/>
      <c r="J434" s="11"/>
      <c r="K434" s="11"/>
      <c r="L434" s="11"/>
      <c r="M434" s="11"/>
    </row>
    <row r="435" spans="1:13" ht="14.4" customHeight="1" x14ac:dyDescent="0.3">
      <c r="A435" s="8"/>
      <c r="B435" s="11"/>
      <c r="C435" s="12"/>
      <c r="D435" s="18" t="str">
        <f t="shared" si="6"/>
        <v/>
      </c>
      <c r="E435" s="11"/>
      <c r="F435" s="11"/>
      <c r="G435" s="11"/>
      <c r="H435" s="11"/>
      <c r="I435" s="11"/>
      <c r="J435" s="11"/>
      <c r="K435" s="11"/>
      <c r="L435" s="11"/>
      <c r="M435" s="11"/>
    </row>
    <row r="436" spans="1:13" ht="14.4" customHeight="1" x14ac:dyDescent="0.3">
      <c r="A436" s="8"/>
      <c r="B436" s="11"/>
      <c r="C436" s="12"/>
      <c r="D436" s="18" t="str">
        <f t="shared" si="6"/>
        <v/>
      </c>
      <c r="E436" s="11"/>
      <c r="F436" s="11"/>
      <c r="G436" s="11"/>
      <c r="H436" s="11"/>
      <c r="I436" s="11"/>
      <c r="J436" s="11"/>
      <c r="K436" s="11"/>
      <c r="L436" s="11"/>
      <c r="M436" s="11"/>
    </row>
    <row r="437" spans="1:13" ht="14.4" customHeight="1" x14ac:dyDescent="0.3">
      <c r="A437" s="8"/>
      <c r="B437" s="11"/>
      <c r="C437" s="12"/>
      <c r="D437" s="18" t="str">
        <f t="shared" si="6"/>
        <v/>
      </c>
      <c r="E437" s="11"/>
      <c r="F437" s="11"/>
      <c r="G437" s="11"/>
      <c r="H437" s="11"/>
      <c r="I437" s="11"/>
      <c r="J437" s="11"/>
      <c r="K437" s="11"/>
      <c r="L437" s="11"/>
      <c r="M437" s="11"/>
    </row>
    <row r="438" spans="1:13" ht="14.4" customHeight="1" x14ac:dyDescent="0.3">
      <c r="A438" s="8"/>
      <c r="B438" s="11"/>
      <c r="C438" s="12"/>
      <c r="D438" s="18" t="str">
        <f t="shared" si="6"/>
        <v/>
      </c>
      <c r="E438" s="11"/>
      <c r="F438" s="11"/>
      <c r="G438" s="11"/>
      <c r="H438" s="11"/>
      <c r="I438" s="11"/>
      <c r="J438" s="11"/>
      <c r="K438" s="11"/>
      <c r="L438" s="11"/>
      <c r="M438" s="11"/>
    </row>
    <row r="439" spans="1:13" ht="14.4" customHeight="1" x14ac:dyDescent="0.3">
      <c r="A439" s="8"/>
      <c r="B439" s="11"/>
      <c r="C439" s="12"/>
      <c r="D439" s="18" t="str">
        <f t="shared" si="6"/>
        <v/>
      </c>
      <c r="E439" s="11"/>
      <c r="F439" s="11"/>
      <c r="G439" s="11"/>
      <c r="H439" s="11"/>
      <c r="I439" s="11"/>
      <c r="J439" s="11"/>
      <c r="K439" s="11"/>
      <c r="L439" s="11"/>
      <c r="M439" s="11"/>
    </row>
    <row r="440" spans="1:13" ht="14.4" customHeight="1" x14ac:dyDescent="0.3">
      <c r="A440" s="8"/>
      <c r="B440" s="11"/>
      <c r="C440" s="12"/>
      <c r="D440" s="18" t="str">
        <f t="shared" si="6"/>
        <v/>
      </c>
      <c r="E440" s="11"/>
      <c r="F440" s="11"/>
      <c r="G440" s="11"/>
      <c r="H440" s="11"/>
      <c r="I440" s="11"/>
      <c r="J440" s="11"/>
      <c r="K440" s="11"/>
      <c r="L440" s="11"/>
      <c r="M440" s="11"/>
    </row>
    <row r="441" spans="1:13" ht="14.4" customHeight="1" x14ac:dyDescent="0.3">
      <c r="A441" s="8"/>
      <c r="B441" s="11"/>
      <c r="C441" s="12"/>
      <c r="D441" s="18" t="str">
        <f t="shared" si="6"/>
        <v/>
      </c>
      <c r="E441" s="11"/>
      <c r="F441" s="11"/>
      <c r="G441" s="11"/>
      <c r="H441" s="11"/>
      <c r="I441" s="11"/>
      <c r="J441" s="11"/>
      <c r="K441" s="11"/>
      <c r="L441" s="11"/>
      <c r="M441" s="11"/>
    </row>
    <row r="442" spans="1:13" ht="14.4" customHeight="1" x14ac:dyDescent="0.3">
      <c r="A442" s="8"/>
      <c r="B442" s="11"/>
      <c r="C442" s="12"/>
      <c r="D442" s="18" t="str">
        <f t="shared" si="6"/>
        <v/>
      </c>
      <c r="E442" s="11"/>
      <c r="F442" s="11"/>
      <c r="G442" s="11"/>
      <c r="H442" s="11"/>
      <c r="I442" s="11"/>
      <c r="J442" s="11"/>
      <c r="K442" s="11"/>
      <c r="L442" s="11"/>
      <c r="M442" s="11"/>
    </row>
    <row r="443" spans="1:13" ht="14.4" customHeight="1" x14ac:dyDescent="0.3">
      <c r="A443" s="8"/>
      <c r="B443" s="11"/>
      <c r="C443" s="12"/>
      <c r="D443" s="18" t="str">
        <f t="shared" si="6"/>
        <v/>
      </c>
      <c r="E443" s="11"/>
      <c r="F443" s="11"/>
      <c r="G443" s="11"/>
      <c r="H443" s="11"/>
      <c r="I443" s="11"/>
      <c r="J443" s="11"/>
      <c r="K443" s="11"/>
      <c r="L443" s="11"/>
      <c r="M443" s="11"/>
    </row>
    <row r="444" spans="1:13" ht="14.4" customHeight="1" x14ac:dyDescent="0.3">
      <c r="A444" s="8"/>
      <c r="B444" s="11"/>
      <c r="C444" s="12"/>
      <c r="D444" s="18" t="str">
        <f t="shared" si="6"/>
        <v/>
      </c>
      <c r="E444" s="11"/>
      <c r="F444" s="11"/>
      <c r="G444" s="11"/>
      <c r="H444" s="11"/>
      <c r="I444" s="11"/>
      <c r="J444" s="11"/>
      <c r="K444" s="11"/>
      <c r="L444" s="11"/>
      <c r="M444" s="11"/>
    </row>
    <row r="445" spans="1:13" ht="14.4" customHeight="1" x14ac:dyDescent="0.3">
      <c r="A445" s="8"/>
      <c r="B445" s="11"/>
      <c r="C445" s="12"/>
      <c r="D445" s="18" t="str">
        <f t="shared" si="6"/>
        <v/>
      </c>
      <c r="E445" s="11"/>
      <c r="F445" s="11"/>
      <c r="G445" s="11"/>
      <c r="H445" s="11"/>
      <c r="I445" s="11"/>
      <c r="J445" s="11"/>
      <c r="K445" s="11"/>
      <c r="L445" s="11"/>
      <c r="M445" s="11"/>
    </row>
    <row r="446" spans="1:13" ht="14.4" customHeight="1" x14ac:dyDescent="0.3">
      <c r="A446" s="8"/>
      <c r="B446" s="11"/>
      <c r="C446" s="12"/>
      <c r="D446" s="18" t="str">
        <f t="shared" si="6"/>
        <v/>
      </c>
      <c r="E446" s="11"/>
      <c r="F446" s="11"/>
      <c r="G446" s="11"/>
      <c r="H446" s="11"/>
      <c r="I446" s="11"/>
      <c r="J446" s="11"/>
      <c r="K446" s="11"/>
      <c r="L446" s="11"/>
      <c r="M446" s="11"/>
    </row>
    <row r="447" spans="1:13" ht="14.4" customHeight="1" x14ac:dyDescent="0.3">
      <c r="A447" s="8"/>
      <c r="B447" s="11"/>
      <c r="C447" s="12"/>
      <c r="D447" s="18" t="str">
        <f t="shared" si="6"/>
        <v/>
      </c>
      <c r="E447" s="11"/>
      <c r="F447" s="11"/>
      <c r="G447" s="11"/>
      <c r="H447" s="11"/>
      <c r="I447" s="11"/>
      <c r="J447" s="11"/>
      <c r="K447" s="11"/>
      <c r="L447" s="11"/>
      <c r="M447" s="11"/>
    </row>
    <row r="448" spans="1:13" ht="14.4" customHeight="1" x14ac:dyDescent="0.3">
      <c r="A448" s="8"/>
      <c r="B448" s="11"/>
      <c r="C448" s="12"/>
      <c r="D448" s="18" t="str">
        <f t="shared" si="6"/>
        <v/>
      </c>
      <c r="E448" s="11"/>
      <c r="F448" s="11"/>
      <c r="G448" s="11"/>
      <c r="H448" s="11"/>
      <c r="I448" s="11"/>
      <c r="J448" s="11"/>
      <c r="K448" s="11"/>
      <c r="L448" s="11"/>
      <c r="M448" s="11"/>
    </row>
    <row r="449" spans="1:13" ht="14.4" customHeight="1" x14ac:dyDescent="0.3">
      <c r="A449" s="8"/>
      <c r="B449" s="11"/>
      <c r="C449" s="12"/>
      <c r="D449" s="18" t="str">
        <f t="shared" si="6"/>
        <v/>
      </c>
      <c r="E449" s="11"/>
      <c r="F449" s="11"/>
      <c r="G449" s="11"/>
      <c r="H449" s="11"/>
      <c r="I449" s="11"/>
      <c r="J449" s="11"/>
      <c r="K449" s="11"/>
      <c r="L449" s="11"/>
      <c r="M449" s="11"/>
    </row>
    <row r="450" spans="1:13" ht="14.4" customHeight="1" x14ac:dyDescent="0.3">
      <c r="A450" s="8"/>
      <c r="B450" s="11"/>
      <c r="C450" s="12"/>
      <c r="D450" s="18" t="str">
        <f t="shared" si="6"/>
        <v/>
      </c>
      <c r="E450" s="11"/>
      <c r="F450" s="11"/>
      <c r="G450" s="11"/>
      <c r="H450" s="11"/>
      <c r="I450" s="11"/>
      <c r="J450" s="11"/>
      <c r="K450" s="11"/>
      <c r="L450" s="11"/>
      <c r="M450" s="11"/>
    </row>
    <row r="451" spans="1:13" ht="14.4" customHeight="1" x14ac:dyDescent="0.3">
      <c r="A451" s="8"/>
      <c r="B451" s="11"/>
      <c r="C451" s="12"/>
      <c r="D451" s="18" t="str">
        <f t="shared" si="6"/>
        <v/>
      </c>
      <c r="E451" s="11"/>
      <c r="F451" s="11"/>
      <c r="G451" s="11"/>
      <c r="H451" s="11"/>
      <c r="I451" s="11"/>
      <c r="J451" s="11"/>
      <c r="K451" s="11"/>
      <c r="L451" s="11"/>
      <c r="M451" s="11"/>
    </row>
    <row r="452" spans="1:13" ht="14.4" customHeight="1" x14ac:dyDescent="0.3">
      <c r="A452" s="8"/>
      <c r="B452" s="11"/>
      <c r="C452" s="12"/>
      <c r="D452" s="18" t="str">
        <f t="shared" si="6"/>
        <v/>
      </c>
      <c r="E452" s="11"/>
      <c r="F452" s="11"/>
      <c r="G452" s="11"/>
      <c r="H452" s="11"/>
      <c r="I452" s="11"/>
      <c r="J452" s="11"/>
      <c r="K452" s="11"/>
      <c r="L452" s="11"/>
      <c r="M452" s="11"/>
    </row>
    <row r="453" spans="1:13" ht="14.4" customHeight="1" x14ac:dyDescent="0.3">
      <c r="A453" s="8"/>
      <c r="B453" s="11"/>
      <c r="C453" s="12"/>
      <c r="D453" s="18" t="str">
        <f t="shared" si="6"/>
        <v/>
      </c>
      <c r="E453" s="11"/>
      <c r="F453" s="11"/>
      <c r="G453" s="11"/>
      <c r="H453" s="11"/>
      <c r="I453" s="11"/>
      <c r="J453" s="11"/>
      <c r="K453" s="11"/>
      <c r="L453" s="11"/>
      <c r="M453" s="11"/>
    </row>
    <row r="454" spans="1:13" ht="14.4" customHeight="1" x14ac:dyDescent="0.3">
      <c r="A454" s="8"/>
      <c r="B454" s="11"/>
      <c r="C454" s="12"/>
      <c r="D454" s="18" t="str">
        <f t="shared" ref="D454:D517" si="7">IF(C454="","", EDATE(C454,3))</f>
        <v/>
      </c>
      <c r="E454" s="11"/>
      <c r="F454" s="11"/>
      <c r="G454" s="11"/>
      <c r="H454" s="11"/>
      <c r="I454" s="11"/>
      <c r="J454" s="11"/>
      <c r="K454" s="11"/>
      <c r="L454" s="11"/>
      <c r="M454" s="11"/>
    </row>
    <row r="455" spans="1:13" ht="14.4" customHeight="1" x14ac:dyDescent="0.3">
      <c r="A455" s="8"/>
      <c r="B455" s="11"/>
      <c r="C455" s="12"/>
      <c r="D455" s="18" t="str">
        <f t="shared" si="7"/>
        <v/>
      </c>
      <c r="E455" s="11"/>
      <c r="F455" s="11"/>
      <c r="G455" s="11"/>
      <c r="H455" s="11"/>
      <c r="I455" s="11"/>
      <c r="J455" s="11"/>
      <c r="K455" s="11"/>
      <c r="L455" s="11"/>
      <c r="M455" s="11"/>
    </row>
    <row r="456" spans="1:13" ht="14.4" customHeight="1" x14ac:dyDescent="0.3">
      <c r="A456" s="8"/>
      <c r="B456" s="11"/>
      <c r="C456" s="12"/>
      <c r="D456" s="18" t="str">
        <f t="shared" si="7"/>
        <v/>
      </c>
      <c r="E456" s="11"/>
      <c r="F456" s="11"/>
      <c r="G456" s="11"/>
      <c r="H456" s="11"/>
      <c r="I456" s="11"/>
      <c r="J456" s="11"/>
      <c r="K456" s="11"/>
      <c r="L456" s="11"/>
      <c r="M456" s="11"/>
    </row>
    <row r="457" spans="1:13" ht="14.4" customHeight="1" x14ac:dyDescent="0.3">
      <c r="A457" s="8"/>
      <c r="B457" s="11"/>
      <c r="C457" s="12"/>
      <c r="D457" s="18" t="str">
        <f t="shared" si="7"/>
        <v/>
      </c>
      <c r="E457" s="11"/>
      <c r="F457" s="11"/>
      <c r="G457" s="11"/>
      <c r="H457" s="11"/>
      <c r="I457" s="11"/>
      <c r="J457" s="11"/>
      <c r="K457" s="11"/>
      <c r="L457" s="11"/>
      <c r="M457" s="11"/>
    </row>
    <row r="458" spans="1:13" ht="14.4" customHeight="1" x14ac:dyDescent="0.3">
      <c r="A458" s="8"/>
      <c r="B458" s="11"/>
      <c r="C458" s="12"/>
      <c r="D458" s="18" t="str">
        <f t="shared" si="7"/>
        <v/>
      </c>
      <c r="E458" s="11"/>
      <c r="F458" s="11"/>
      <c r="G458" s="11"/>
      <c r="H458" s="11"/>
      <c r="I458" s="11"/>
      <c r="J458" s="11"/>
      <c r="K458" s="11"/>
      <c r="L458" s="11"/>
      <c r="M458" s="11"/>
    </row>
    <row r="459" spans="1:13" ht="14.4" customHeight="1" x14ac:dyDescent="0.3">
      <c r="A459" s="8"/>
      <c r="B459" s="11"/>
      <c r="C459" s="12"/>
      <c r="D459" s="18" t="str">
        <f t="shared" si="7"/>
        <v/>
      </c>
      <c r="E459" s="11"/>
      <c r="F459" s="11"/>
      <c r="G459" s="11"/>
      <c r="H459" s="11"/>
      <c r="I459" s="11"/>
      <c r="J459" s="11"/>
      <c r="K459" s="11"/>
      <c r="L459" s="11"/>
      <c r="M459" s="11"/>
    </row>
    <row r="460" spans="1:13" ht="14.4" customHeight="1" x14ac:dyDescent="0.3">
      <c r="A460" s="8"/>
      <c r="B460" s="11"/>
      <c r="C460" s="12"/>
      <c r="D460" s="18" t="str">
        <f t="shared" si="7"/>
        <v/>
      </c>
      <c r="E460" s="11"/>
      <c r="F460" s="11"/>
      <c r="G460" s="11"/>
      <c r="H460" s="11"/>
      <c r="I460" s="11"/>
      <c r="J460" s="11"/>
      <c r="K460" s="11"/>
      <c r="L460" s="11"/>
      <c r="M460" s="11"/>
    </row>
    <row r="461" spans="1:13" ht="14.4" customHeight="1" x14ac:dyDescent="0.3">
      <c r="A461" s="8"/>
      <c r="B461" s="11"/>
      <c r="C461" s="12"/>
      <c r="D461" s="18" t="str">
        <f t="shared" si="7"/>
        <v/>
      </c>
      <c r="E461" s="11"/>
      <c r="F461" s="11"/>
      <c r="G461" s="11"/>
      <c r="H461" s="11"/>
      <c r="I461" s="11"/>
      <c r="J461" s="11"/>
      <c r="K461" s="11"/>
      <c r="L461" s="11"/>
      <c r="M461" s="11"/>
    </row>
    <row r="462" spans="1:13" ht="14.4" customHeight="1" x14ac:dyDescent="0.3">
      <c r="A462" s="8"/>
      <c r="B462" s="11"/>
      <c r="C462" s="12"/>
      <c r="D462" s="18" t="str">
        <f t="shared" si="7"/>
        <v/>
      </c>
      <c r="E462" s="11"/>
      <c r="F462" s="11"/>
      <c r="G462" s="11"/>
      <c r="H462" s="11"/>
      <c r="I462" s="11"/>
      <c r="J462" s="11"/>
      <c r="K462" s="11"/>
      <c r="L462" s="11"/>
      <c r="M462" s="11"/>
    </row>
    <row r="463" spans="1:13" ht="14.4" customHeight="1" x14ac:dyDescent="0.3">
      <c r="A463" s="8"/>
      <c r="B463" s="11"/>
      <c r="C463" s="12"/>
      <c r="D463" s="18" t="str">
        <f t="shared" si="7"/>
        <v/>
      </c>
      <c r="E463" s="11"/>
      <c r="F463" s="11"/>
      <c r="G463" s="11"/>
      <c r="H463" s="11"/>
      <c r="I463" s="11"/>
      <c r="J463" s="11"/>
      <c r="K463" s="11"/>
      <c r="L463" s="11"/>
      <c r="M463" s="11"/>
    </row>
    <row r="464" spans="1:13" ht="14.4" customHeight="1" x14ac:dyDescent="0.3">
      <c r="A464" s="8"/>
      <c r="B464" s="11"/>
      <c r="C464" s="12"/>
      <c r="D464" s="18" t="str">
        <f t="shared" si="7"/>
        <v/>
      </c>
      <c r="E464" s="11"/>
      <c r="F464" s="11"/>
      <c r="G464" s="11"/>
      <c r="H464" s="11"/>
      <c r="I464" s="11"/>
      <c r="J464" s="11"/>
      <c r="K464" s="11"/>
      <c r="L464" s="11"/>
      <c r="M464" s="11"/>
    </row>
    <row r="465" spans="1:13" ht="14.4" customHeight="1" x14ac:dyDescent="0.3">
      <c r="A465" s="8"/>
      <c r="B465" s="11"/>
      <c r="C465" s="12"/>
      <c r="D465" s="18" t="str">
        <f t="shared" si="7"/>
        <v/>
      </c>
      <c r="E465" s="11"/>
      <c r="F465" s="11"/>
      <c r="G465" s="11"/>
      <c r="H465" s="11"/>
      <c r="I465" s="11"/>
      <c r="J465" s="11"/>
      <c r="K465" s="11"/>
      <c r="L465" s="11"/>
      <c r="M465" s="11"/>
    </row>
    <row r="466" spans="1:13" ht="14.4" customHeight="1" x14ac:dyDescent="0.3">
      <c r="A466" s="8"/>
      <c r="B466" s="11"/>
      <c r="C466" s="12"/>
      <c r="D466" s="18" t="str">
        <f t="shared" si="7"/>
        <v/>
      </c>
      <c r="E466" s="11"/>
      <c r="F466" s="11"/>
      <c r="G466" s="11"/>
      <c r="H466" s="11"/>
      <c r="I466" s="11"/>
      <c r="J466" s="11"/>
      <c r="K466" s="11"/>
      <c r="L466" s="11"/>
      <c r="M466" s="11"/>
    </row>
    <row r="467" spans="1:13" ht="14.4" customHeight="1" x14ac:dyDescent="0.3">
      <c r="A467" s="8"/>
      <c r="B467" s="11"/>
      <c r="C467" s="12"/>
      <c r="D467" s="18" t="str">
        <f t="shared" si="7"/>
        <v/>
      </c>
      <c r="E467" s="11"/>
      <c r="F467" s="11"/>
      <c r="G467" s="11"/>
      <c r="H467" s="11"/>
      <c r="I467" s="11"/>
      <c r="J467" s="11"/>
      <c r="K467" s="11"/>
      <c r="L467" s="11"/>
      <c r="M467" s="11"/>
    </row>
    <row r="468" spans="1:13" ht="14.4" customHeight="1" x14ac:dyDescent="0.3">
      <c r="A468" s="8"/>
      <c r="B468" s="11"/>
      <c r="C468" s="12"/>
      <c r="D468" s="18" t="str">
        <f t="shared" si="7"/>
        <v/>
      </c>
      <c r="E468" s="11"/>
      <c r="F468" s="11"/>
      <c r="G468" s="11"/>
      <c r="H468" s="11"/>
      <c r="I468" s="11"/>
      <c r="J468" s="11"/>
      <c r="K468" s="11"/>
      <c r="L468" s="11"/>
      <c r="M468" s="11"/>
    </row>
    <row r="469" spans="1:13" ht="14.4" customHeight="1" x14ac:dyDescent="0.3">
      <c r="A469" s="8"/>
      <c r="B469" s="11"/>
      <c r="C469" s="12"/>
      <c r="D469" s="18" t="str">
        <f t="shared" si="7"/>
        <v/>
      </c>
      <c r="E469" s="11"/>
      <c r="F469" s="11"/>
      <c r="G469" s="11"/>
      <c r="H469" s="11"/>
      <c r="I469" s="11"/>
      <c r="J469" s="11"/>
      <c r="K469" s="11"/>
      <c r="L469" s="11"/>
      <c r="M469" s="11"/>
    </row>
    <row r="470" spans="1:13" ht="14.4" customHeight="1" x14ac:dyDescent="0.3">
      <c r="A470" s="8"/>
      <c r="B470" s="11"/>
      <c r="C470" s="12"/>
      <c r="D470" s="18" t="str">
        <f t="shared" si="7"/>
        <v/>
      </c>
      <c r="E470" s="11"/>
      <c r="F470" s="11"/>
      <c r="G470" s="11"/>
      <c r="H470" s="11"/>
      <c r="I470" s="11"/>
      <c r="J470" s="11"/>
      <c r="K470" s="11"/>
      <c r="L470" s="11"/>
      <c r="M470" s="11"/>
    </row>
    <row r="471" spans="1:13" ht="14.4" customHeight="1" x14ac:dyDescent="0.3">
      <c r="A471" s="8"/>
      <c r="B471" s="11"/>
      <c r="C471" s="12"/>
      <c r="D471" s="18" t="str">
        <f t="shared" si="7"/>
        <v/>
      </c>
      <c r="E471" s="11"/>
      <c r="F471" s="11"/>
      <c r="G471" s="11"/>
      <c r="H471" s="11"/>
      <c r="I471" s="11"/>
      <c r="J471" s="11"/>
      <c r="K471" s="11"/>
      <c r="L471" s="11"/>
      <c r="M471" s="11"/>
    </row>
    <row r="472" spans="1:13" ht="14.4" customHeight="1" x14ac:dyDescent="0.3">
      <c r="A472" s="8"/>
      <c r="B472" s="11"/>
      <c r="C472" s="12"/>
      <c r="D472" s="18" t="str">
        <f t="shared" si="7"/>
        <v/>
      </c>
      <c r="E472" s="11"/>
      <c r="F472" s="11"/>
      <c r="G472" s="11"/>
      <c r="H472" s="11"/>
      <c r="I472" s="11"/>
      <c r="J472" s="11"/>
      <c r="K472" s="11"/>
      <c r="L472" s="11"/>
      <c r="M472" s="11"/>
    </row>
    <row r="473" spans="1:13" ht="14.4" customHeight="1" x14ac:dyDescent="0.3">
      <c r="A473" s="8"/>
      <c r="B473" s="11"/>
      <c r="C473" s="12"/>
      <c r="D473" s="18" t="str">
        <f t="shared" si="7"/>
        <v/>
      </c>
      <c r="E473" s="11"/>
      <c r="F473" s="11"/>
      <c r="G473" s="11"/>
      <c r="H473" s="11"/>
      <c r="I473" s="11"/>
      <c r="J473" s="11"/>
      <c r="K473" s="11"/>
      <c r="L473" s="11"/>
      <c r="M473" s="11"/>
    </row>
    <row r="474" spans="1:13" ht="14.4" customHeight="1" x14ac:dyDescent="0.3">
      <c r="A474" s="8"/>
      <c r="B474" s="11"/>
      <c r="C474" s="12"/>
      <c r="D474" s="18" t="str">
        <f t="shared" si="7"/>
        <v/>
      </c>
      <c r="E474" s="11"/>
      <c r="F474" s="11"/>
      <c r="G474" s="11"/>
      <c r="H474" s="11"/>
      <c r="I474" s="11"/>
      <c r="J474" s="11"/>
      <c r="K474" s="11"/>
      <c r="L474" s="11"/>
      <c r="M474" s="11"/>
    </row>
    <row r="475" spans="1:13" ht="14.4" customHeight="1" x14ac:dyDescent="0.3">
      <c r="A475" s="8"/>
      <c r="B475" s="11"/>
      <c r="C475" s="12"/>
      <c r="D475" s="18" t="str">
        <f t="shared" si="7"/>
        <v/>
      </c>
      <c r="E475" s="11"/>
      <c r="F475" s="11"/>
      <c r="G475" s="11"/>
      <c r="H475" s="11"/>
      <c r="I475" s="11"/>
      <c r="J475" s="11"/>
      <c r="K475" s="11"/>
      <c r="L475" s="11"/>
      <c r="M475" s="11"/>
    </row>
    <row r="476" spans="1:13" ht="14.4" customHeight="1" x14ac:dyDescent="0.3">
      <c r="A476" s="8"/>
      <c r="B476" s="11"/>
      <c r="C476" s="12"/>
      <c r="D476" s="18" t="str">
        <f t="shared" si="7"/>
        <v/>
      </c>
      <c r="E476" s="11"/>
      <c r="F476" s="11"/>
      <c r="G476" s="11"/>
      <c r="H476" s="11"/>
      <c r="I476" s="11"/>
      <c r="J476" s="11"/>
      <c r="K476" s="11"/>
      <c r="L476" s="11"/>
      <c r="M476" s="11"/>
    </row>
    <row r="477" spans="1:13" ht="14.4" customHeight="1" x14ac:dyDescent="0.3">
      <c r="A477" s="8"/>
      <c r="B477" s="11"/>
      <c r="C477" s="12"/>
      <c r="D477" s="18" t="str">
        <f t="shared" si="7"/>
        <v/>
      </c>
      <c r="E477" s="11"/>
      <c r="F477" s="11"/>
      <c r="G477" s="11"/>
      <c r="H477" s="11"/>
      <c r="I477" s="11"/>
      <c r="J477" s="11"/>
      <c r="K477" s="11"/>
      <c r="L477" s="11"/>
      <c r="M477" s="11"/>
    </row>
    <row r="478" spans="1:13" ht="14.4" customHeight="1" x14ac:dyDescent="0.3">
      <c r="A478" s="8"/>
      <c r="B478" s="11"/>
      <c r="C478" s="12"/>
      <c r="D478" s="18" t="str">
        <f t="shared" si="7"/>
        <v/>
      </c>
      <c r="E478" s="11"/>
      <c r="F478" s="11"/>
      <c r="G478" s="11"/>
      <c r="H478" s="11"/>
      <c r="I478" s="11"/>
      <c r="J478" s="11"/>
      <c r="K478" s="11"/>
      <c r="L478" s="11"/>
      <c r="M478" s="11"/>
    </row>
    <row r="479" spans="1:13" ht="14.4" customHeight="1" x14ac:dyDescent="0.3">
      <c r="A479" s="8"/>
      <c r="B479" s="11"/>
      <c r="C479" s="12"/>
      <c r="D479" s="18" t="str">
        <f t="shared" si="7"/>
        <v/>
      </c>
      <c r="E479" s="11"/>
      <c r="F479" s="11"/>
      <c r="G479" s="11"/>
      <c r="H479" s="11"/>
      <c r="I479" s="11"/>
      <c r="J479" s="11"/>
      <c r="K479" s="11"/>
      <c r="L479" s="11"/>
      <c r="M479" s="11"/>
    </row>
    <row r="480" spans="1:13" ht="14.4" customHeight="1" x14ac:dyDescent="0.3">
      <c r="A480" s="8"/>
      <c r="B480" s="11"/>
      <c r="C480" s="12"/>
      <c r="D480" s="18" t="str">
        <f t="shared" si="7"/>
        <v/>
      </c>
      <c r="E480" s="11"/>
      <c r="F480" s="11"/>
      <c r="G480" s="11"/>
      <c r="H480" s="11"/>
      <c r="I480" s="11"/>
      <c r="J480" s="11"/>
      <c r="K480" s="11"/>
      <c r="L480" s="11"/>
      <c r="M480" s="11"/>
    </row>
    <row r="481" spans="1:13" ht="14.4" customHeight="1" x14ac:dyDescent="0.3">
      <c r="A481" s="8"/>
      <c r="B481" s="11"/>
      <c r="C481" s="12"/>
      <c r="D481" s="18" t="str">
        <f t="shared" si="7"/>
        <v/>
      </c>
      <c r="E481" s="11"/>
      <c r="F481" s="11"/>
      <c r="G481" s="11"/>
      <c r="H481" s="11"/>
      <c r="I481" s="11"/>
      <c r="J481" s="11"/>
      <c r="K481" s="11"/>
      <c r="L481" s="11"/>
      <c r="M481" s="11"/>
    </row>
    <row r="482" spans="1:13" ht="14.4" customHeight="1" x14ac:dyDescent="0.3">
      <c r="A482" s="8"/>
      <c r="B482" s="11"/>
      <c r="C482" s="12"/>
      <c r="D482" s="18" t="str">
        <f t="shared" si="7"/>
        <v/>
      </c>
      <c r="E482" s="11"/>
      <c r="F482" s="11"/>
      <c r="G482" s="11"/>
      <c r="H482" s="11"/>
      <c r="I482" s="11"/>
      <c r="J482" s="11"/>
      <c r="K482" s="11"/>
      <c r="L482" s="11"/>
      <c r="M482" s="11"/>
    </row>
    <row r="483" spans="1:13" ht="14.4" customHeight="1" x14ac:dyDescent="0.3">
      <c r="A483" s="8"/>
      <c r="B483" s="11"/>
      <c r="C483" s="12"/>
      <c r="D483" s="18" t="str">
        <f t="shared" si="7"/>
        <v/>
      </c>
      <c r="E483" s="11"/>
      <c r="F483" s="11"/>
      <c r="G483" s="11"/>
      <c r="H483" s="11"/>
      <c r="I483" s="11"/>
      <c r="J483" s="11"/>
      <c r="K483" s="11"/>
      <c r="L483" s="11"/>
      <c r="M483" s="11"/>
    </row>
    <row r="484" spans="1:13" ht="14.4" customHeight="1" x14ac:dyDescent="0.3">
      <c r="A484" s="8"/>
      <c r="B484" s="11"/>
      <c r="C484" s="12"/>
      <c r="D484" s="18" t="str">
        <f t="shared" si="7"/>
        <v/>
      </c>
      <c r="E484" s="11"/>
      <c r="F484" s="11"/>
      <c r="G484" s="11"/>
      <c r="H484" s="11"/>
      <c r="I484" s="11"/>
      <c r="J484" s="11"/>
      <c r="K484" s="11"/>
      <c r="L484" s="11"/>
      <c r="M484" s="11"/>
    </row>
    <row r="485" spans="1:13" ht="14.4" customHeight="1" x14ac:dyDescent="0.3">
      <c r="A485" s="8"/>
      <c r="B485" s="11"/>
      <c r="C485" s="12"/>
      <c r="D485" s="18" t="str">
        <f t="shared" si="7"/>
        <v/>
      </c>
      <c r="E485" s="11"/>
      <c r="F485" s="11"/>
      <c r="G485" s="11"/>
      <c r="H485" s="11"/>
      <c r="I485" s="11"/>
      <c r="J485" s="11"/>
      <c r="K485" s="11"/>
      <c r="L485" s="11"/>
      <c r="M485" s="11"/>
    </row>
    <row r="486" spans="1:13" ht="14.4" customHeight="1" x14ac:dyDescent="0.3">
      <c r="A486" s="8"/>
      <c r="B486" s="11"/>
      <c r="C486" s="12"/>
      <c r="D486" s="18" t="str">
        <f t="shared" si="7"/>
        <v/>
      </c>
      <c r="E486" s="11"/>
      <c r="F486" s="11"/>
      <c r="G486" s="11"/>
      <c r="H486" s="11"/>
      <c r="I486" s="11"/>
      <c r="J486" s="11"/>
      <c r="K486" s="11"/>
      <c r="L486" s="11"/>
      <c r="M486" s="11"/>
    </row>
    <row r="487" spans="1:13" ht="14.4" customHeight="1" x14ac:dyDescent="0.3">
      <c r="A487" s="8"/>
      <c r="B487" s="11"/>
      <c r="C487" s="12"/>
      <c r="D487" s="18" t="str">
        <f t="shared" si="7"/>
        <v/>
      </c>
      <c r="E487" s="11"/>
      <c r="F487" s="11"/>
      <c r="G487" s="11"/>
      <c r="H487" s="11"/>
      <c r="I487" s="11"/>
      <c r="J487" s="11"/>
      <c r="K487" s="11"/>
      <c r="L487" s="11"/>
      <c r="M487" s="11"/>
    </row>
    <row r="488" spans="1:13" ht="14.4" customHeight="1" x14ac:dyDescent="0.3">
      <c r="A488" s="8"/>
      <c r="B488" s="11"/>
      <c r="C488" s="12"/>
      <c r="D488" s="18" t="str">
        <f t="shared" si="7"/>
        <v/>
      </c>
      <c r="E488" s="11"/>
      <c r="F488" s="11"/>
      <c r="G488" s="11"/>
      <c r="H488" s="11"/>
      <c r="I488" s="11"/>
      <c r="J488" s="11"/>
      <c r="K488" s="11"/>
      <c r="L488" s="11"/>
      <c r="M488" s="11"/>
    </row>
    <row r="489" spans="1:13" ht="14.4" customHeight="1" x14ac:dyDescent="0.3">
      <c r="A489" s="8"/>
      <c r="B489" s="11"/>
      <c r="C489" s="12"/>
      <c r="D489" s="18" t="str">
        <f t="shared" si="7"/>
        <v/>
      </c>
      <c r="E489" s="11"/>
      <c r="F489" s="11"/>
      <c r="G489" s="11"/>
      <c r="H489" s="11"/>
      <c r="I489" s="11"/>
      <c r="J489" s="11"/>
      <c r="K489" s="11"/>
      <c r="L489" s="11"/>
      <c r="M489" s="11"/>
    </row>
    <row r="490" spans="1:13" ht="14.4" customHeight="1" x14ac:dyDescent="0.3">
      <c r="A490" s="8"/>
      <c r="B490" s="11"/>
      <c r="C490" s="12"/>
      <c r="D490" s="18" t="str">
        <f t="shared" si="7"/>
        <v/>
      </c>
      <c r="E490" s="11"/>
      <c r="F490" s="11"/>
      <c r="G490" s="11"/>
      <c r="H490" s="11"/>
      <c r="I490" s="11"/>
      <c r="J490" s="11"/>
      <c r="K490" s="11"/>
      <c r="L490" s="11"/>
      <c r="M490" s="11"/>
    </row>
    <row r="491" spans="1:13" ht="14.4" customHeight="1" x14ac:dyDescent="0.3">
      <c r="A491" s="8"/>
      <c r="B491" s="11"/>
      <c r="C491" s="12"/>
      <c r="D491" s="18" t="str">
        <f t="shared" si="7"/>
        <v/>
      </c>
      <c r="E491" s="11"/>
      <c r="F491" s="11"/>
      <c r="G491" s="11"/>
      <c r="H491" s="11"/>
      <c r="I491" s="11"/>
      <c r="J491" s="11"/>
      <c r="K491" s="11"/>
      <c r="L491" s="11"/>
      <c r="M491" s="11"/>
    </row>
    <row r="492" spans="1:13" ht="14.4" customHeight="1" x14ac:dyDescent="0.3">
      <c r="A492" s="8"/>
      <c r="B492" s="11"/>
      <c r="C492" s="12"/>
      <c r="D492" s="18" t="str">
        <f t="shared" si="7"/>
        <v/>
      </c>
      <c r="E492" s="11"/>
      <c r="F492" s="11"/>
      <c r="G492" s="11"/>
      <c r="H492" s="11"/>
      <c r="I492" s="11"/>
      <c r="J492" s="11"/>
      <c r="K492" s="11"/>
      <c r="L492" s="11"/>
      <c r="M492" s="11"/>
    </row>
    <row r="493" spans="1:13" ht="14.4" customHeight="1" x14ac:dyDescent="0.3">
      <c r="A493" s="8"/>
      <c r="B493" s="11"/>
      <c r="C493" s="12"/>
      <c r="D493" s="18" t="str">
        <f t="shared" si="7"/>
        <v/>
      </c>
      <c r="E493" s="11"/>
      <c r="F493" s="11"/>
      <c r="G493" s="11"/>
      <c r="H493" s="11"/>
      <c r="I493" s="11"/>
      <c r="J493" s="11"/>
      <c r="K493" s="11"/>
      <c r="L493" s="11"/>
      <c r="M493" s="11"/>
    </row>
    <row r="494" spans="1:13" ht="14.4" customHeight="1" x14ac:dyDescent="0.3">
      <c r="A494" s="8"/>
      <c r="B494" s="11"/>
      <c r="C494" s="12"/>
      <c r="D494" s="18" t="str">
        <f t="shared" si="7"/>
        <v/>
      </c>
      <c r="E494" s="11"/>
      <c r="F494" s="11"/>
      <c r="G494" s="11"/>
      <c r="H494" s="11"/>
      <c r="I494" s="11"/>
      <c r="J494" s="11"/>
      <c r="K494" s="11"/>
      <c r="L494" s="11"/>
      <c r="M494" s="11"/>
    </row>
    <row r="495" spans="1:13" ht="14.4" customHeight="1" x14ac:dyDescent="0.3">
      <c r="A495" s="8"/>
      <c r="B495" s="11"/>
      <c r="C495" s="12"/>
      <c r="D495" s="18" t="str">
        <f t="shared" si="7"/>
        <v/>
      </c>
      <c r="E495" s="11"/>
      <c r="F495" s="11"/>
      <c r="G495" s="11"/>
      <c r="H495" s="11"/>
      <c r="I495" s="11"/>
      <c r="J495" s="11"/>
      <c r="K495" s="11"/>
      <c r="L495" s="11"/>
      <c r="M495" s="11"/>
    </row>
    <row r="496" spans="1:13" ht="14.4" customHeight="1" x14ac:dyDescent="0.3">
      <c r="A496" s="8"/>
      <c r="B496" s="11"/>
      <c r="C496" s="12"/>
      <c r="D496" s="18" t="str">
        <f t="shared" si="7"/>
        <v/>
      </c>
      <c r="E496" s="11"/>
      <c r="F496" s="11"/>
      <c r="G496" s="11"/>
      <c r="H496" s="11"/>
      <c r="I496" s="11"/>
      <c r="J496" s="11"/>
      <c r="K496" s="11"/>
      <c r="L496" s="11"/>
      <c r="M496" s="11"/>
    </row>
    <row r="497" spans="1:13" ht="14.4" customHeight="1" x14ac:dyDescent="0.3">
      <c r="A497" s="8"/>
      <c r="B497" s="11"/>
      <c r="C497" s="12"/>
      <c r="D497" s="18" t="str">
        <f t="shared" si="7"/>
        <v/>
      </c>
      <c r="E497" s="11"/>
      <c r="F497" s="11"/>
      <c r="G497" s="11"/>
      <c r="H497" s="11"/>
      <c r="I497" s="11"/>
      <c r="J497" s="11"/>
      <c r="K497" s="11"/>
      <c r="L497" s="11"/>
      <c r="M497" s="11"/>
    </row>
    <row r="498" spans="1:13" ht="14.4" customHeight="1" x14ac:dyDescent="0.3">
      <c r="A498" s="8"/>
      <c r="B498" s="11"/>
      <c r="C498" s="12"/>
      <c r="D498" s="18" t="str">
        <f t="shared" si="7"/>
        <v/>
      </c>
      <c r="E498" s="11"/>
      <c r="F498" s="11"/>
      <c r="G498" s="11"/>
      <c r="H498" s="11"/>
      <c r="I498" s="11"/>
      <c r="J498" s="11"/>
      <c r="K498" s="11"/>
      <c r="L498" s="11"/>
      <c r="M498" s="11"/>
    </row>
    <row r="499" spans="1:13" ht="14.4" customHeight="1" x14ac:dyDescent="0.3">
      <c r="A499" s="8"/>
      <c r="B499" s="11"/>
      <c r="C499" s="12"/>
      <c r="D499" s="18" t="str">
        <f t="shared" si="7"/>
        <v/>
      </c>
      <c r="E499" s="11"/>
      <c r="F499" s="11"/>
      <c r="G499" s="11"/>
      <c r="H499" s="11"/>
      <c r="I499" s="11"/>
      <c r="J499" s="11"/>
      <c r="K499" s="11"/>
      <c r="L499" s="11"/>
      <c r="M499" s="11"/>
    </row>
    <row r="500" spans="1:13" ht="14.4" customHeight="1" x14ac:dyDescent="0.3">
      <c r="A500" s="8"/>
      <c r="B500" s="11"/>
      <c r="C500" s="12"/>
      <c r="D500" s="18" t="str">
        <f t="shared" si="7"/>
        <v/>
      </c>
      <c r="E500" s="11"/>
      <c r="F500" s="11"/>
      <c r="G500" s="11"/>
      <c r="H500" s="11"/>
      <c r="I500" s="11"/>
      <c r="J500" s="11"/>
      <c r="K500" s="11"/>
      <c r="L500" s="11"/>
      <c r="M500" s="11"/>
    </row>
    <row r="501" spans="1:13" ht="14.4" customHeight="1" x14ac:dyDescent="0.3">
      <c r="A501" s="8"/>
      <c r="B501" s="11"/>
      <c r="C501" s="12"/>
      <c r="D501" s="18" t="str">
        <f t="shared" si="7"/>
        <v/>
      </c>
      <c r="E501" s="11"/>
      <c r="F501" s="11"/>
      <c r="G501" s="11"/>
      <c r="H501" s="11"/>
      <c r="I501" s="11"/>
      <c r="J501" s="11"/>
      <c r="K501" s="11"/>
      <c r="L501" s="11"/>
      <c r="M501" s="11"/>
    </row>
    <row r="502" spans="1:13" ht="14.4" customHeight="1" x14ac:dyDescent="0.3">
      <c r="A502" s="8"/>
      <c r="B502" s="11"/>
      <c r="C502" s="12"/>
      <c r="D502" s="18" t="str">
        <f t="shared" si="7"/>
        <v/>
      </c>
      <c r="E502" s="11"/>
      <c r="F502" s="11"/>
      <c r="G502" s="11"/>
      <c r="H502" s="11"/>
      <c r="I502" s="11"/>
      <c r="J502" s="11"/>
      <c r="K502" s="11"/>
      <c r="L502" s="11"/>
      <c r="M502" s="11"/>
    </row>
    <row r="503" spans="1:13" ht="14.4" customHeight="1" x14ac:dyDescent="0.3">
      <c r="A503" s="8"/>
      <c r="B503" s="11"/>
      <c r="C503" s="12"/>
      <c r="D503" s="18" t="str">
        <f t="shared" si="7"/>
        <v/>
      </c>
      <c r="E503" s="11"/>
      <c r="F503" s="11"/>
      <c r="G503" s="11"/>
      <c r="H503" s="11"/>
      <c r="I503" s="11"/>
      <c r="J503" s="11"/>
      <c r="K503" s="11"/>
      <c r="L503" s="11"/>
      <c r="M503" s="11"/>
    </row>
    <row r="504" spans="1:13" ht="14.4" customHeight="1" x14ac:dyDescent="0.3">
      <c r="A504" s="8"/>
      <c r="B504" s="11"/>
      <c r="C504" s="12"/>
      <c r="D504" s="18" t="str">
        <f t="shared" si="7"/>
        <v/>
      </c>
      <c r="E504" s="11"/>
      <c r="F504" s="11"/>
      <c r="G504" s="11"/>
      <c r="H504" s="11"/>
      <c r="I504" s="11"/>
      <c r="J504" s="11"/>
      <c r="K504" s="11"/>
      <c r="L504" s="11"/>
      <c r="M504" s="11"/>
    </row>
    <row r="505" spans="1:13" ht="14.4" customHeight="1" x14ac:dyDescent="0.3">
      <c r="A505" s="8"/>
      <c r="B505" s="11"/>
      <c r="C505" s="12"/>
      <c r="D505" s="18" t="str">
        <f t="shared" si="7"/>
        <v/>
      </c>
      <c r="E505" s="11"/>
      <c r="F505" s="11"/>
      <c r="G505" s="11"/>
      <c r="H505" s="11"/>
      <c r="I505" s="11"/>
      <c r="J505" s="11"/>
      <c r="K505" s="11"/>
      <c r="L505" s="11"/>
      <c r="M505" s="11"/>
    </row>
    <row r="506" spans="1:13" ht="14.4" customHeight="1" x14ac:dyDescent="0.3">
      <c r="A506" s="8"/>
      <c r="B506" s="11"/>
      <c r="C506" s="12"/>
      <c r="D506" s="18" t="str">
        <f t="shared" si="7"/>
        <v/>
      </c>
      <c r="E506" s="11"/>
      <c r="F506" s="11"/>
      <c r="G506" s="11"/>
      <c r="H506" s="11"/>
      <c r="I506" s="11"/>
      <c r="J506" s="11"/>
      <c r="K506" s="11"/>
      <c r="L506" s="11"/>
      <c r="M506" s="11"/>
    </row>
    <row r="507" spans="1:13" ht="14.4" customHeight="1" x14ac:dyDescent="0.3">
      <c r="A507" s="8"/>
      <c r="B507" s="11"/>
      <c r="C507" s="12"/>
      <c r="D507" s="18" t="str">
        <f t="shared" si="7"/>
        <v/>
      </c>
      <c r="E507" s="11"/>
      <c r="F507" s="11"/>
      <c r="G507" s="11"/>
      <c r="H507" s="11"/>
      <c r="I507" s="11"/>
      <c r="J507" s="11"/>
      <c r="K507" s="11"/>
      <c r="L507" s="11"/>
      <c r="M507" s="11"/>
    </row>
    <row r="508" spans="1:13" ht="14.4" customHeight="1" x14ac:dyDescent="0.3">
      <c r="A508" s="8"/>
      <c r="B508" s="11"/>
      <c r="C508" s="12"/>
      <c r="D508" s="18" t="str">
        <f t="shared" si="7"/>
        <v/>
      </c>
      <c r="E508" s="11"/>
      <c r="F508" s="11"/>
      <c r="G508" s="11"/>
      <c r="H508" s="11"/>
      <c r="I508" s="11"/>
      <c r="J508" s="11"/>
      <c r="K508" s="11"/>
      <c r="L508" s="11"/>
      <c r="M508" s="11"/>
    </row>
    <row r="509" spans="1:13" ht="14.4" customHeight="1" x14ac:dyDescent="0.3">
      <c r="A509" s="8"/>
      <c r="B509" s="11"/>
      <c r="C509" s="12"/>
      <c r="D509" s="18" t="str">
        <f t="shared" si="7"/>
        <v/>
      </c>
      <c r="E509" s="11"/>
      <c r="F509" s="11"/>
      <c r="G509" s="11"/>
      <c r="H509" s="11"/>
      <c r="I509" s="11"/>
      <c r="J509" s="11"/>
      <c r="K509" s="11"/>
      <c r="L509" s="11"/>
      <c r="M509" s="11"/>
    </row>
    <row r="510" spans="1:13" ht="14.4" customHeight="1" x14ac:dyDescent="0.3">
      <c r="A510" s="8"/>
      <c r="B510" s="11"/>
      <c r="C510" s="12"/>
      <c r="D510" s="18" t="str">
        <f t="shared" si="7"/>
        <v/>
      </c>
      <c r="E510" s="11"/>
      <c r="F510" s="11"/>
      <c r="G510" s="11"/>
      <c r="H510" s="11"/>
      <c r="I510" s="11"/>
      <c r="J510" s="11"/>
      <c r="K510" s="11"/>
      <c r="L510" s="11"/>
      <c r="M510" s="11"/>
    </row>
    <row r="511" spans="1:13" ht="14.4" customHeight="1" x14ac:dyDescent="0.3">
      <c r="A511" s="8"/>
      <c r="B511" s="11"/>
      <c r="C511" s="12"/>
      <c r="D511" s="18" t="str">
        <f t="shared" si="7"/>
        <v/>
      </c>
      <c r="E511" s="11"/>
      <c r="F511" s="11"/>
      <c r="G511" s="11"/>
      <c r="H511" s="11"/>
      <c r="I511" s="11"/>
      <c r="J511" s="11"/>
      <c r="K511" s="11"/>
      <c r="L511" s="11"/>
      <c r="M511" s="11"/>
    </row>
    <row r="512" spans="1:13" ht="14.4" customHeight="1" x14ac:dyDescent="0.3">
      <c r="A512" s="8"/>
      <c r="B512" s="11"/>
      <c r="C512" s="12"/>
      <c r="D512" s="18" t="str">
        <f t="shared" si="7"/>
        <v/>
      </c>
      <c r="E512" s="11"/>
      <c r="F512" s="11"/>
      <c r="G512" s="11"/>
      <c r="H512" s="11"/>
      <c r="I512" s="11"/>
      <c r="J512" s="11"/>
      <c r="K512" s="11"/>
      <c r="L512" s="11"/>
      <c r="M512" s="11"/>
    </row>
    <row r="513" spans="1:13" ht="14.4" customHeight="1" x14ac:dyDescent="0.3">
      <c r="A513" s="8"/>
      <c r="B513" s="11"/>
      <c r="C513" s="12"/>
      <c r="D513" s="18" t="str">
        <f t="shared" si="7"/>
        <v/>
      </c>
      <c r="E513" s="11"/>
      <c r="F513" s="11"/>
      <c r="G513" s="11"/>
      <c r="H513" s="11"/>
      <c r="I513" s="11"/>
      <c r="J513" s="11"/>
      <c r="K513" s="11"/>
      <c r="L513" s="11"/>
      <c r="M513" s="11"/>
    </row>
    <row r="514" spans="1:13" ht="14.4" customHeight="1" x14ac:dyDescent="0.3">
      <c r="A514" s="8"/>
      <c r="B514" s="11"/>
      <c r="C514" s="12"/>
      <c r="D514" s="18" t="str">
        <f t="shared" si="7"/>
        <v/>
      </c>
      <c r="E514" s="11"/>
      <c r="F514" s="11"/>
      <c r="G514" s="11"/>
      <c r="H514" s="11"/>
      <c r="I514" s="11"/>
      <c r="J514" s="11"/>
      <c r="K514" s="11"/>
      <c r="L514" s="11"/>
      <c r="M514" s="11"/>
    </row>
    <row r="515" spans="1:13" ht="14.4" customHeight="1" x14ac:dyDescent="0.3">
      <c r="A515" s="8"/>
      <c r="B515" s="11"/>
      <c r="C515" s="12"/>
      <c r="D515" s="18" t="str">
        <f t="shared" si="7"/>
        <v/>
      </c>
      <c r="E515" s="11"/>
      <c r="F515" s="11"/>
      <c r="G515" s="11"/>
      <c r="H515" s="11"/>
      <c r="I515" s="11"/>
      <c r="J515" s="11"/>
      <c r="K515" s="11"/>
      <c r="L515" s="11"/>
      <c r="M515" s="11"/>
    </row>
    <row r="516" spans="1:13" ht="14.4" customHeight="1" x14ac:dyDescent="0.3">
      <c r="A516" s="8"/>
      <c r="B516" s="11"/>
      <c r="C516" s="12"/>
      <c r="D516" s="18" t="str">
        <f t="shared" si="7"/>
        <v/>
      </c>
      <c r="E516" s="11"/>
      <c r="F516" s="11"/>
      <c r="G516" s="11"/>
      <c r="H516" s="11"/>
      <c r="I516" s="11"/>
      <c r="J516" s="11"/>
      <c r="K516" s="11"/>
      <c r="L516" s="11"/>
      <c r="M516" s="11"/>
    </row>
    <row r="517" spans="1:13" ht="14.4" customHeight="1" x14ac:dyDescent="0.3">
      <c r="A517" s="8"/>
      <c r="B517" s="11"/>
      <c r="C517" s="12"/>
      <c r="D517" s="18" t="str">
        <f t="shared" si="7"/>
        <v/>
      </c>
      <c r="E517" s="11"/>
      <c r="F517" s="11"/>
      <c r="G517" s="11"/>
      <c r="H517" s="11"/>
      <c r="I517" s="11"/>
      <c r="J517" s="11"/>
      <c r="K517" s="11"/>
      <c r="L517" s="11"/>
      <c r="M517" s="11"/>
    </row>
    <row r="518" spans="1:13" ht="14.4" customHeight="1" x14ac:dyDescent="0.3">
      <c r="A518" s="8"/>
      <c r="B518" s="11"/>
      <c r="C518" s="12"/>
      <c r="D518" s="18" t="str">
        <f t="shared" ref="D518:D581" si="8">IF(C518="","", EDATE(C518,3))</f>
        <v/>
      </c>
      <c r="E518" s="11"/>
      <c r="F518" s="11"/>
      <c r="G518" s="11"/>
      <c r="H518" s="11"/>
      <c r="I518" s="11"/>
      <c r="J518" s="11"/>
      <c r="K518" s="11"/>
      <c r="L518" s="11"/>
      <c r="M518" s="11"/>
    </row>
    <row r="519" spans="1:13" ht="14.4" customHeight="1" x14ac:dyDescent="0.3">
      <c r="A519" s="8"/>
      <c r="B519" s="11"/>
      <c r="C519" s="12"/>
      <c r="D519" s="18" t="str">
        <f t="shared" si="8"/>
        <v/>
      </c>
      <c r="E519" s="11"/>
      <c r="F519" s="11"/>
      <c r="G519" s="11"/>
      <c r="H519" s="11"/>
      <c r="I519" s="11"/>
      <c r="J519" s="11"/>
      <c r="K519" s="11"/>
      <c r="L519" s="11"/>
      <c r="M519" s="11"/>
    </row>
    <row r="520" spans="1:13" ht="14.4" customHeight="1" x14ac:dyDescent="0.3">
      <c r="A520" s="8"/>
      <c r="B520" s="11"/>
      <c r="C520" s="12"/>
      <c r="D520" s="18" t="str">
        <f t="shared" si="8"/>
        <v/>
      </c>
      <c r="E520" s="11"/>
      <c r="F520" s="11"/>
      <c r="G520" s="11"/>
      <c r="H520" s="11"/>
      <c r="I520" s="11"/>
      <c r="J520" s="11"/>
      <c r="K520" s="11"/>
      <c r="L520" s="11"/>
      <c r="M520" s="11"/>
    </row>
    <row r="521" spans="1:13" ht="14.4" customHeight="1" x14ac:dyDescent="0.3">
      <c r="A521" s="8"/>
      <c r="B521" s="11"/>
      <c r="C521" s="12"/>
      <c r="D521" s="18" t="str">
        <f t="shared" si="8"/>
        <v/>
      </c>
      <c r="E521" s="11"/>
      <c r="F521" s="11"/>
      <c r="G521" s="11"/>
      <c r="H521" s="11"/>
      <c r="I521" s="11"/>
      <c r="J521" s="11"/>
      <c r="K521" s="11"/>
      <c r="L521" s="11"/>
      <c r="M521" s="11"/>
    </row>
    <row r="522" spans="1:13" ht="14.4" customHeight="1" x14ac:dyDescent="0.3">
      <c r="A522" s="8"/>
      <c r="B522" s="11"/>
      <c r="C522" s="12"/>
      <c r="D522" s="18" t="str">
        <f t="shared" si="8"/>
        <v/>
      </c>
      <c r="E522" s="11"/>
      <c r="F522" s="11"/>
      <c r="G522" s="11"/>
      <c r="H522" s="11"/>
      <c r="I522" s="11"/>
      <c r="J522" s="11"/>
      <c r="K522" s="11"/>
      <c r="L522" s="11"/>
      <c r="M522" s="11"/>
    </row>
    <row r="523" spans="1:13" ht="14.4" customHeight="1" x14ac:dyDescent="0.3">
      <c r="A523" s="8"/>
      <c r="B523" s="11"/>
      <c r="C523" s="12"/>
      <c r="D523" s="18" t="str">
        <f t="shared" si="8"/>
        <v/>
      </c>
      <c r="E523" s="11"/>
      <c r="F523" s="11"/>
      <c r="G523" s="11"/>
      <c r="H523" s="11"/>
      <c r="I523" s="11"/>
      <c r="J523" s="11"/>
      <c r="K523" s="11"/>
      <c r="L523" s="11"/>
      <c r="M523" s="11"/>
    </row>
    <row r="524" spans="1:13" ht="14.4" customHeight="1" x14ac:dyDescent="0.3">
      <c r="A524" s="8"/>
      <c r="B524" s="11"/>
      <c r="C524" s="12"/>
      <c r="D524" s="18" t="str">
        <f t="shared" si="8"/>
        <v/>
      </c>
      <c r="E524" s="11"/>
      <c r="F524" s="11"/>
      <c r="G524" s="11"/>
      <c r="H524" s="11"/>
      <c r="I524" s="11"/>
      <c r="J524" s="11"/>
      <c r="K524" s="11"/>
      <c r="L524" s="11"/>
      <c r="M524" s="11"/>
    </row>
    <row r="525" spans="1:13" ht="14.4" customHeight="1" x14ac:dyDescent="0.3">
      <c r="A525" s="8"/>
      <c r="B525" s="11"/>
      <c r="C525" s="12"/>
      <c r="D525" s="18" t="str">
        <f t="shared" si="8"/>
        <v/>
      </c>
      <c r="E525" s="11"/>
      <c r="F525" s="11"/>
      <c r="G525" s="11"/>
      <c r="H525" s="11"/>
      <c r="I525" s="11"/>
      <c r="J525" s="11"/>
      <c r="K525" s="11"/>
      <c r="L525" s="11"/>
      <c r="M525" s="11"/>
    </row>
    <row r="526" spans="1:13" ht="14.4" customHeight="1" x14ac:dyDescent="0.3">
      <c r="A526" s="8"/>
      <c r="B526" s="11"/>
      <c r="C526" s="12"/>
      <c r="D526" s="18" t="str">
        <f t="shared" si="8"/>
        <v/>
      </c>
      <c r="E526" s="11"/>
      <c r="F526" s="11"/>
      <c r="G526" s="11"/>
      <c r="H526" s="11"/>
      <c r="I526" s="11"/>
      <c r="J526" s="11"/>
      <c r="K526" s="11"/>
      <c r="L526" s="11"/>
      <c r="M526" s="11"/>
    </row>
    <row r="527" spans="1:13" ht="14.4" customHeight="1" x14ac:dyDescent="0.3">
      <c r="A527" s="8"/>
      <c r="B527" s="11"/>
      <c r="C527" s="12"/>
      <c r="D527" s="18" t="str">
        <f t="shared" si="8"/>
        <v/>
      </c>
      <c r="E527" s="11"/>
      <c r="F527" s="11"/>
      <c r="G527" s="11"/>
      <c r="H527" s="11"/>
      <c r="I527" s="11"/>
      <c r="J527" s="11"/>
      <c r="K527" s="11"/>
      <c r="L527" s="11"/>
      <c r="M527" s="11"/>
    </row>
    <row r="528" spans="1:13" ht="14.4" customHeight="1" x14ac:dyDescent="0.3">
      <c r="A528" s="8"/>
      <c r="B528" s="11"/>
      <c r="C528" s="12"/>
      <c r="D528" s="18" t="str">
        <f t="shared" si="8"/>
        <v/>
      </c>
      <c r="E528" s="11"/>
      <c r="F528" s="11"/>
      <c r="G528" s="11"/>
      <c r="H528" s="11"/>
      <c r="I528" s="11"/>
      <c r="J528" s="11"/>
      <c r="K528" s="11"/>
      <c r="L528" s="11"/>
      <c r="M528" s="11"/>
    </row>
    <row r="529" spans="1:13" ht="14.4" customHeight="1" x14ac:dyDescent="0.3">
      <c r="A529" s="8"/>
      <c r="B529" s="11"/>
      <c r="C529" s="12"/>
      <c r="D529" s="18" t="str">
        <f t="shared" si="8"/>
        <v/>
      </c>
      <c r="E529" s="11"/>
      <c r="F529" s="11"/>
      <c r="G529" s="11"/>
      <c r="H529" s="11"/>
      <c r="I529" s="11"/>
      <c r="J529" s="11"/>
      <c r="K529" s="11"/>
      <c r="L529" s="11"/>
      <c r="M529" s="11"/>
    </row>
    <row r="530" spans="1:13" ht="14.4" customHeight="1" x14ac:dyDescent="0.3">
      <c r="A530" s="8"/>
      <c r="B530" s="11"/>
      <c r="C530" s="12"/>
      <c r="D530" s="18" t="str">
        <f t="shared" si="8"/>
        <v/>
      </c>
      <c r="E530" s="11"/>
      <c r="F530" s="11"/>
      <c r="G530" s="11"/>
      <c r="H530" s="11"/>
      <c r="I530" s="11"/>
      <c r="J530" s="11"/>
      <c r="K530" s="11"/>
      <c r="L530" s="11"/>
      <c r="M530" s="11"/>
    </row>
    <row r="531" spans="1:13" ht="14.4" customHeight="1" x14ac:dyDescent="0.3">
      <c r="A531" s="8"/>
      <c r="B531" s="11"/>
      <c r="C531" s="12"/>
      <c r="D531" s="18" t="str">
        <f t="shared" si="8"/>
        <v/>
      </c>
      <c r="E531" s="11"/>
      <c r="F531" s="11"/>
      <c r="G531" s="11"/>
      <c r="H531" s="11"/>
      <c r="I531" s="11"/>
      <c r="J531" s="11"/>
      <c r="K531" s="11"/>
      <c r="L531" s="11"/>
      <c r="M531" s="11"/>
    </row>
    <row r="532" spans="1:13" ht="14.4" customHeight="1" x14ac:dyDescent="0.3">
      <c r="A532" s="8"/>
      <c r="B532" s="11"/>
      <c r="C532" s="12"/>
      <c r="D532" s="18" t="str">
        <f t="shared" si="8"/>
        <v/>
      </c>
      <c r="E532" s="11"/>
      <c r="F532" s="11"/>
      <c r="G532" s="11"/>
      <c r="H532" s="11"/>
      <c r="I532" s="11"/>
      <c r="J532" s="11"/>
      <c r="K532" s="11"/>
      <c r="L532" s="11"/>
      <c r="M532" s="11"/>
    </row>
    <row r="533" spans="1:13" ht="14.4" customHeight="1" x14ac:dyDescent="0.3">
      <c r="A533" s="8"/>
      <c r="B533" s="11"/>
      <c r="C533" s="12"/>
      <c r="D533" s="18" t="str">
        <f t="shared" si="8"/>
        <v/>
      </c>
      <c r="E533" s="11"/>
      <c r="F533" s="11"/>
      <c r="G533" s="11"/>
      <c r="H533" s="11"/>
      <c r="I533" s="11"/>
      <c r="J533" s="11"/>
      <c r="K533" s="11"/>
      <c r="L533" s="11"/>
      <c r="M533" s="11"/>
    </row>
    <row r="534" spans="1:13" ht="14.4" customHeight="1" x14ac:dyDescent="0.3">
      <c r="A534" s="8"/>
      <c r="B534" s="11"/>
      <c r="C534" s="12"/>
      <c r="D534" s="18" t="str">
        <f t="shared" si="8"/>
        <v/>
      </c>
      <c r="E534" s="11"/>
      <c r="F534" s="11"/>
      <c r="G534" s="11"/>
      <c r="H534" s="11"/>
      <c r="I534" s="11"/>
      <c r="J534" s="11"/>
      <c r="K534" s="11"/>
      <c r="L534" s="11"/>
      <c r="M534" s="11"/>
    </row>
    <row r="535" spans="1:13" ht="14.4" customHeight="1" x14ac:dyDescent="0.3">
      <c r="A535" s="8"/>
      <c r="B535" s="11"/>
      <c r="C535" s="12"/>
      <c r="D535" s="18" t="str">
        <f t="shared" si="8"/>
        <v/>
      </c>
      <c r="E535" s="11"/>
      <c r="F535" s="11"/>
      <c r="G535" s="11"/>
      <c r="H535" s="11"/>
      <c r="I535" s="11"/>
      <c r="J535" s="11"/>
      <c r="K535" s="11"/>
      <c r="L535" s="11"/>
      <c r="M535" s="11"/>
    </row>
    <row r="536" spans="1:13" ht="14.4" customHeight="1" x14ac:dyDescent="0.3">
      <c r="A536" s="8"/>
      <c r="B536" s="11"/>
      <c r="C536" s="12"/>
      <c r="D536" s="18" t="str">
        <f t="shared" si="8"/>
        <v/>
      </c>
      <c r="E536" s="11"/>
      <c r="F536" s="11"/>
      <c r="G536" s="11"/>
      <c r="H536" s="11"/>
      <c r="I536" s="11"/>
      <c r="J536" s="11"/>
      <c r="K536" s="11"/>
      <c r="L536" s="11"/>
      <c r="M536" s="11"/>
    </row>
    <row r="537" spans="1:13" ht="14.4" customHeight="1" x14ac:dyDescent="0.3">
      <c r="A537" s="8"/>
      <c r="B537" s="11"/>
      <c r="C537" s="12"/>
      <c r="D537" s="18" t="str">
        <f t="shared" si="8"/>
        <v/>
      </c>
      <c r="E537" s="11"/>
      <c r="F537" s="11"/>
      <c r="G537" s="11"/>
      <c r="H537" s="11"/>
      <c r="I537" s="11"/>
      <c r="J537" s="11"/>
      <c r="K537" s="11"/>
      <c r="L537" s="11"/>
      <c r="M537" s="11"/>
    </row>
    <row r="538" spans="1:13" ht="14.4" customHeight="1" x14ac:dyDescent="0.3">
      <c r="A538" s="8"/>
      <c r="B538" s="11"/>
      <c r="C538" s="12"/>
      <c r="D538" s="18" t="str">
        <f t="shared" si="8"/>
        <v/>
      </c>
      <c r="E538" s="11"/>
      <c r="F538" s="11"/>
      <c r="G538" s="11"/>
      <c r="H538" s="11"/>
      <c r="I538" s="11"/>
      <c r="J538" s="11"/>
      <c r="K538" s="11"/>
      <c r="L538" s="11"/>
      <c r="M538" s="11"/>
    </row>
    <row r="539" spans="1:13" ht="14.4" customHeight="1" x14ac:dyDescent="0.3">
      <c r="A539" s="8"/>
      <c r="B539" s="11"/>
      <c r="C539" s="12"/>
      <c r="D539" s="18" t="str">
        <f t="shared" si="8"/>
        <v/>
      </c>
      <c r="E539" s="11"/>
      <c r="F539" s="11"/>
      <c r="G539" s="11"/>
      <c r="H539" s="11"/>
      <c r="I539" s="11"/>
      <c r="J539" s="11"/>
      <c r="K539" s="11"/>
      <c r="L539" s="11"/>
      <c r="M539" s="11"/>
    </row>
    <row r="540" spans="1:13" ht="14.4" customHeight="1" x14ac:dyDescent="0.3">
      <c r="A540" s="8"/>
      <c r="B540" s="11"/>
      <c r="C540" s="12"/>
      <c r="D540" s="18" t="str">
        <f t="shared" si="8"/>
        <v/>
      </c>
      <c r="E540" s="11"/>
      <c r="F540" s="11"/>
      <c r="G540" s="11"/>
      <c r="H540" s="11"/>
      <c r="I540" s="11"/>
      <c r="J540" s="11"/>
      <c r="K540" s="11"/>
      <c r="L540" s="11"/>
      <c r="M540" s="11"/>
    </row>
    <row r="541" spans="1:13" ht="14.4" customHeight="1" x14ac:dyDescent="0.3">
      <c r="A541" s="8"/>
      <c r="B541" s="11"/>
      <c r="C541" s="12"/>
      <c r="D541" s="18" t="str">
        <f t="shared" si="8"/>
        <v/>
      </c>
      <c r="E541" s="11"/>
      <c r="F541" s="11"/>
      <c r="G541" s="11"/>
      <c r="H541" s="11"/>
      <c r="I541" s="11"/>
      <c r="J541" s="11"/>
      <c r="K541" s="11"/>
      <c r="L541" s="11"/>
      <c r="M541" s="11"/>
    </row>
    <row r="542" spans="1:13" ht="14.4" customHeight="1" x14ac:dyDescent="0.3">
      <c r="A542" s="8"/>
      <c r="B542" s="11"/>
      <c r="C542" s="12"/>
      <c r="D542" s="18" t="str">
        <f t="shared" si="8"/>
        <v/>
      </c>
      <c r="E542" s="11"/>
      <c r="F542" s="11"/>
      <c r="G542" s="11"/>
      <c r="H542" s="11"/>
      <c r="I542" s="11"/>
      <c r="J542" s="11"/>
      <c r="K542" s="11"/>
      <c r="L542" s="11"/>
      <c r="M542" s="11"/>
    </row>
    <row r="543" spans="1:13" ht="14.4" customHeight="1" x14ac:dyDescent="0.3">
      <c r="A543" s="8"/>
      <c r="B543" s="11"/>
      <c r="C543" s="12"/>
      <c r="D543" s="18" t="str">
        <f t="shared" si="8"/>
        <v/>
      </c>
      <c r="E543" s="11"/>
      <c r="F543" s="11"/>
      <c r="G543" s="11"/>
      <c r="H543" s="11"/>
      <c r="I543" s="11"/>
      <c r="J543" s="11"/>
      <c r="K543" s="11"/>
      <c r="L543" s="11"/>
      <c r="M543" s="11"/>
    </row>
    <row r="544" spans="1:13" ht="14.4" customHeight="1" x14ac:dyDescent="0.3">
      <c r="A544" s="8"/>
      <c r="B544" s="11"/>
      <c r="C544" s="12"/>
      <c r="D544" s="18" t="str">
        <f t="shared" si="8"/>
        <v/>
      </c>
      <c r="E544" s="11"/>
      <c r="F544" s="11"/>
      <c r="G544" s="11"/>
      <c r="H544" s="11"/>
      <c r="I544" s="11"/>
      <c r="J544" s="11"/>
      <c r="K544" s="11"/>
      <c r="L544" s="11"/>
      <c r="M544" s="11"/>
    </row>
    <row r="545" spans="1:13" ht="14.4" customHeight="1" x14ac:dyDescent="0.3">
      <c r="A545" s="8"/>
      <c r="B545" s="11"/>
      <c r="C545" s="12"/>
      <c r="D545" s="18" t="str">
        <f t="shared" si="8"/>
        <v/>
      </c>
      <c r="E545" s="11"/>
      <c r="F545" s="11"/>
      <c r="G545" s="11"/>
      <c r="H545" s="11"/>
      <c r="I545" s="11"/>
      <c r="J545" s="11"/>
      <c r="K545" s="11"/>
      <c r="L545" s="11"/>
      <c r="M545" s="11"/>
    </row>
    <row r="546" spans="1:13" ht="14.4" customHeight="1" x14ac:dyDescent="0.3">
      <c r="A546" s="8"/>
      <c r="B546" s="11"/>
      <c r="C546" s="12"/>
      <c r="D546" s="18" t="str">
        <f t="shared" si="8"/>
        <v/>
      </c>
      <c r="E546" s="11"/>
      <c r="F546" s="11"/>
      <c r="G546" s="11"/>
      <c r="H546" s="11"/>
      <c r="I546" s="11"/>
      <c r="J546" s="11"/>
      <c r="K546" s="11"/>
      <c r="L546" s="11"/>
      <c r="M546" s="11"/>
    </row>
    <row r="547" spans="1:13" ht="14.4" customHeight="1" x14ac:dyDescent="0.3">
      <c r="A547" s="8"/>
      <c r="B547" s="11"/>
      <c r="C547" s="12"/>
      <c r="D547" s="18" t="str">
        <f t="shared" si="8"/>
        <v/>
      </c>
      <c r="E547" s="11"/>
      <c r="F547" s="11"/>
      <c r="G547" s="11"/>
      <c r="H547" s="11"/>
      <c r="I547" s="11"/>
      <c r="J547" s="11"/>
      <c r="K547" s="11"/>
      <c r="L547" s="11"/>
      <c r="M547" s="11"/>
    </row>
    <row r="548" spans="1:13" ht="14.4" customHeight="1" x14ac:dyDescent="0.3">
      <c r="A548" s="8"/>
      <c r="B548" s="11"/>
      <c r="C548" s="12"/>
      <c r="D548" s="18" t="str">
        <f t="shared" si="8"/>
        <v/>
      </c>
      <c r="E548" s="11"/>
      <c r="F548" s="11"/>
      <c r="G548" s="11"/>
      <c r="H548" s="11"/>
      <c r="I548" s="11"/>
      <c r="J548" s="11"/>
      <c r="K548" s="11"/>
      <c r="L548" s="11"/>
      <c r="M548" s="11"/>
    </row>
    <row r="549" spans="1:13" ht="14.4" customHeight="1" x14ac:dyDescent="0.3">
      <c r="A549" s="8"/>
      <c r="B549" s="11"/>
      <c r="C549" s="12"/>
      <c r="D549" s="18" t="str">
        <f t="shared" si="8"/>
        <v/>
      </c>
      <c r="E549" s="11"/>
      <c r="F549" s="11"/>
      <c r="G549" s="11"/>
      <c r="H549" s="11"/>
      <c r="I549" s="11"/>
      <c r="J549" s="11"/>
      <c r="K549" s="11"/>
      <c r="L549" s="11"/>
      <c r="M549" s="11"/>
    </row>
    <row r="550" spans="1:13" ht="14.4" customHeight="1" x14ac:dyDescent="0.3">
      <c r="A550" s="8"/>
      <c r="B550" s="11"/>
      <c r="C550" s="12"/>
      <c r="D550" s="18" t="str">
        <f t="shared" si="8"/>
        <v/>
      </c>
      <c r="E550" s="11"/>
      <c r="F550" s="11"/>
      <c r="G550" s="11"/>
      <c r="H550" s="11"/>
      <c r="I550" s="11"/>
      <c r="J550" s="11"/>
      <c r="K550" s="11"/>
      <c r="L550" s="11"/>
      <c r="M550" s="11"/>
    </row>
    <row r="551" spans="1:13" ht="14.4" customHeight="1" x14ac:dyDescent="0.3">
      <c r="A551" s="8"/>
      <c r="B551" s="11"/>
      <c r="C551" s="12"/>
      <c r="D551" s="18" t="str">
        <f t="shared" si="8"/>
        <v/>
      </c>
      <c r="E551" s="11"/>
      <c r="F551" s="11"/>
      <c r="G551" s="11"/>
      <c r="H551" s="11"/>
      <c r="I551" s="11"/>
      <c r="J551" s="11"/>
      <c r="K551" s="11"/>
      <c r="L551" s="11"/>
      <c r="M551" s="11"/>
    </row>
    <row r="552" spans="1:13" ht="14.4" customHeight="1" x14ac:dyDescent="0.3">
      <c r="A552" s="8"/>
      <c r="B552" s="11"/>
      <c r="C552" s="12"/>
      <c r="D552" s="18" t="str">
        <f t="shared" si="8"/>
        <v/>
      </c>
      <c r="E552" s="11"/>
      <c r="F552" s="11"/>
      <c r="G552" s="11"/>
      <c r="H552" s="11"/>
      <c r="I552" s="11"/>
      <c r="J552" s="11"/>
      <c r="K552" s="11"/>
      <c r="L552" s="11"/>
      <c r="M552" s="11"/>
    </row>
    <row r="553" spans="1:13" ht="14.4" customHeight="1" x14ac:dyDescent="0.3">
      <c r="A553" s="8"/>
      <c r="B553" s="11"/>
      <c r="C553" s="12"/>
      <c r="D553" s="18" t="str">
        <f t="shared" si="8"/>
        <v/>
      </c>
      <c r="E553" s="11"/>
      <c r="F553" s="11"/>
      <c r="G553" s="11"/>
      <c r="H553" s="11"/>
      <c r="I553" s="11"/>
      <c r="J553" s="11"/>
      <c r="K553" s="11"/>
      <c r="L553" s="11"/>
      <c r="M553" s="11"/>
    </row>
    <row r="554" spans="1:13" ht="14.4" customHeight="1" x14ac:dyDescent="0.3">
      <c r="A554" s="8"/>
      <c r="B554" s="11"/>
      <c r="C554" s="12"/>
      <c r="D554" s="18" t="str">
        <f t="shared" si="8"/>
        <v/>
      </c>
      <c r="E554" s="11"/>
      <c r="F554" s="11"/>
      <c r="G554" s="11"/>
      <c r="H554" s="11"/>
      <c r="I554" s="11"/>
      <c r="J554" s="11"/>
      <c r="K554" s="11"/>
      <c r="L554" s="11"/>
      <c r="M554" s="11"/>
    </row>
    <row r="555" spans="1:13" ht="14.4" customHeight="1" x14ac:dyDescent="0.3">
      <c r="A555" s="8"/>
      <c r="B555" s="11"/>
      <c r="C555" s="12"/>
      <c r="D555" s="18" t="str">
        <f t="shared" si="8"/>
        <v/>
      </c>
      <c r="E555" s="11"/>
      <c r="F555" s="11"/>
      <c r="G555" s="11"/>
      <c r="H555" s="11"/>
      <c r="I555" s="11"/>
      <c r="J555" s="11"/>
      <c r="K555" s="11"/>
      <c r="L555" s="11"/>
      <c r="M555" s="11"/>
    </row>
    <row r="556" spans="1:13" ht="14.4" customHeight="1" x14ac:dyDescent="0.3">
      <c r="A556" s="8"/>
      <c r="B556" s="11"/>
      <c r="C556" s="12"/>
      <c r="D556" s="18" t="str">
        <f t="shared" si="8"/>
        <v/>
      </c>
      <c r="E556" s="11"/>
      <c r="F556" s="11"/>
      <c r="G556" s="11"/>
      <c r="H556" s="11"/>
      <c r="I556" s="11"/>
      <c r="J556" s="11"/>
      <c r="K556" s="11"/>
      <c r="L556" s="11"/>
      <c r="M556" s="11"/>
    </row>
    <row r="557" spans="1:13" ht="14.4" customHeight="1" x14ac:dyDescent="0.3">
      <c r="A557" s="8"/>
      <c r="B557" s="11"/>
      <c r="C557" s="12"/>
      <c r="D557" s="18" t="str">
        <f t="shared" si="8"/>
        <v/>
      </c>
      <c r="E557" s="11"/>
      <c r="F557" s="11"/>
      <c r="G557" s="11"/>
      <c r="H557" s="11"/>
      <c r="I557" s="11"/>
      <c r="J557" s="11"/>
      <c r="K557" s="11"/>
      <c r="L557" s="11"/>
      <c r="M557" s="11"/>
    </row>
    <row r="558" spans="1:13" ht="14.4" customHeight="1" x14ac:dyDescent="0.3">
      <c r="A558" s="8"/>
      <c r="B558" s="11"/>
      <c r="C558" s="12"/>
      <c r="D558" s="18" t="str">
        <f t="shared" si="8"/>
        <v/>
      </c>
      <c r="E558" s="11"/>
      <c r="F558" s="11"/>
      <c r="G558" s="11"/>
      <c r="H558" s="11"/>
      <c r="I558" s="11"/>
      <c r="J558" s="11"/>
      <c r="K558" s="11"/>
      <c r="L558" s="11"/>
      <c r="M558" s="11"/>
    </row>
    <row r="559" spans="1:13" ht="14.4" customHeight="1" x14ac:dyDescent="0.3">
      <c r="A559" s="8"/>
      <c r="B559" s="11"/>
      <c r="C559" s="12"/>
      <c r="D559" s="18" t="str">
        <f t="shared" si="8"/>
        <v/>
      </c>
      <c r="E559" s="11"/>
      <c r="F559" s="11"/>
      <c r="G559" s="11"/>
      <c r="H559" s="11"/>
      <c r="I559" s="11"/>
      <c r="J559" s="11"/>
      <c r="K559" s="11"/>
      <c r="L559" s="11"/>
      <c r="M559" s="11"/>
    </row>
    <row r="560" spans="1:13" ht="14.4" customHeight="1" x14ac:dyDescent="0.3">
      <c r="A560" s="8"/>
      <c r="B560" s="11"/>
      <c r="C560" s="12"/>
      <c r="D560" s="18" t="str">
        <f t="shared" si="8"/>
        <v/>
      </c>
      <c r="E560" s="11"/>
      <c r="F560" s="11"/>
      <c r="G560" s="11"/>
      <c r="H560" s="11"/>
      <c r="I560" s="11"/>
      <c r="J560" s="11"/>
      <c r="K560" s="11"/>
      <c r="L560" s="11"/>
      <c r="M560" s="11"/>
    </row>
    <row r="561" spans="1:13" ht="14.4" customHeight="1" x14ac:dyDescent="0.3">
      <c r="A561" s="8"/>
      <c r="B561" s="11"/>
      <c r="C561" s="12"/>
      <c r="D561" s="18" t="str">
        <f t="shared" si="8"/>
        <v/>
      </c>
      <c r="E561" s="11"/>
      <c r="F561" s="11"/>
      <c r="G561" s="11"/>
      <c r="H561" s="11"/>
      <c r="I561" s="11"/>
      <c r="J561" s="11"/>
      <c r="K561" s="11"/>
      <c r="L561" s="11"/>
      <c r="M561" s="11"/>
    </row>
    <row r="562" spans="1:13" ht="14.4" customHeight="1" x14ac:dyDescent="0.3">
      <c r="A562" s="8"/>
      <c r="B562" s="11"/>
      <c r="C562" s="12"/>
      <c r="D562" s="18" t="str">
        <f t="shared" si="8"/>
        <v/>
      </c>
      <c r="E562" s="11"/>
      <c r="F562" s="11"/>
      <c r="G562" s="11"/>
      <c r="H562" s="11"/>
      <c r="I562" s="11"/>
      <c r="J562" s="11"/>
      <c r="K562" s="11"/>
      <c r="L562" s="11"/>
      <c r="M562" s="11"/>
    </row>
    <row r="563" spans="1:13" ht="14.4" customHeight="1" x14ac:dyDescent="0.3">
      <c r="A563" s="8"/>
      <c r="B563" s="11"/>
      <c r="C563" s="12"/>
      <c r="D563" s="18" t="str">
        <f t="shared" si="8"/>
        <v/>
      </c>
      <c r="E563" s="11"/>
      <c r="F563" s="11"/>
      <c r="G563" s="11"/>
      <c r="H563" s="11"/>
      <c r="I563" s="11"/>
      <c r="J563" s="11"/>
      <c r="K563" s="11"/>
      <c r="L563" s="11"/>
      <c r="M563" s="11"/>
    </row>
    <row r="564" spans="1:13" ht="14.4" customHeight="1" x14ac:dyDescent="0.3">
      <c r="A564" s="8"/>
      <c r="B564" s="11"/>
      <c r="C564" s="12"/>
      <c r="D564" s="18" t="str">
        <f t="shared" si="8"/>
        <v/>
      </c>
      <c r="E564" s="11"/>
      <c r="F564" s="11"/>
      <c r="G564" s="11"/>
      <c r="H564" s="11"/>
      <c r="I564" s="11"/>
      <c r="J564" s="11"/>
      <c r="K564" s="11"/>
      <c r="L564" s="11"/>
      <c r="M564" s="11"/>
    </row>
    <row r="565" spans="1:13" ht="14.4" customHeight="1" x14ac:dyDescent="0.3">
      <c r="A565" s="8"/>
      <c r="B565" s="11"/>
      <c r="C565" s="12"/>
      <c r="D565" s="18" t="str">
        <f t="shared" si="8"/>
        <v/>
      </c>
      <c r="E565" s="11"/>
      <c r="F565" s="11"/>
      <c r="G565" s="11"/>
      <c r="H565" s="11"/>
      <c r="I565" s="11"/>
      <c r="J565" s="11"/>
      <c r="K565" s="11"/>
      <c r="L565" s="11"/>
      <c r="M565" s="11"/>
    </row>
    <row r="566" spans="1:13" ht="14.4" customHeight="1" x14ac:dyDescent="0.3">
      <c r="A566" s="8"/>
      <c r="B566" s="11"/>
      <c r="C566" s="12"/>
      <c r="D566" s="18" t="str">
        <f t="shared" si="8"/>
        <v/>
      </c>
      <c r="E566" s="11"/>
      <c r="F566" s="11"/>
      <c r="G566" s="11"/>
      <c r="H566" s="11"/>
      <c r="I566" s="11"/>
      <c r="J566" s="11"/>
      <c r="K566" s="11"/>
      <c r="L566" s="11"/>
      <c r="M566" s="11"/>
    </row>
    <row r="567" spans="1:13" ht="14.4" customHeight="1" x14ac:dyDescent="0.3">
      <c r="A567" s="8"/>
      <c r="B567" s="11"/>
      <c r="C567" s="12"/>
      <c r="D567" s="18" t="str">
        <f t="shared" si="8"/>
        <v/>
      </c>
      <c r="E567" s="11"/>
      <c r="F567" s="11"/>
      <c r="G567" s="11"/>
      <c r="H567" s="11"/>
      <c r="I567" s="11"/>
      <c r="J567" s="11"/>
      <c r="K567" s="11"/>
      <c r="L567" s="11"/>
      <c r="M567" s="11"/>
    </row>
    <row r="568" spans="1:13" ht="14.4" customHeight="1" x14ac:dyDescent="0.3">
      <c r="A568" s="8"/>
      <c r="B568" s="11"/>
      <c r="C568" s="12"/>
      <c r="D568" s="18" t="str">
        <f t="shared" si="8"/>
        <v/>
      </c>
      <c r="E568" s="11"/>
      <c r="F568" s="11"/>
      <c r="G568" s="11"/>
      <c r="H568" s="11"/>
      <c r="I568" s="11"/>
      <c r="J568" s="11"/>
      <c r="K568" s="11"/>
      <c r="L568" s="11"/>
      <c r="M568" s="11"/>
    </row>
    <row r="569" spans="1:13" ht="14.4" customHeight="1" x14ac:dyDescent="0.3">
      <c r="A569" s="8"/>
      <c r="B569" s="11"/>
      <c r="C569" s="12"/>
      <c r="D569" s="18" t="str">
        <f t="shared" si="8"/>
        <v/>
      </c>
      <c r="E569" s="11"/>
      <c r="F569" s="11"/>
      <c r="G569" s="11"/>
      <c r="H569" s="11"/>
      <c r="I569" s="11"/>
      <c r="J569" s="11"/>
      <c r="K569" s="11"/>
      <c r="L569" s="11"/>
      <c r="M569" s="11"/>
    </row>
    <row r="570" spans="1:13" ht="14.4" customHeight="1" x14ac:dyDescent="0.3">
      <c r="A570" s="8"/>
      <c r="B570" s="11"/>
      <c r="C570" s="12"/>
      <c r="D570" s="18" t="str">
        <f t="shared" si="8"/>
        <v/>
      </c>
      <c r="E570" s="11"/>
      <c r="F570" s="11"/>
      <c r="G570" s="11"/>
      <c r="H570" s="11"/>
      <c r="I570" s="11"/>
      <c r="J570" s="11"/>
      <c r="K570" s="11"/>
      <c r="L570" s="11"/>
      <c r="M570" s="11"/>
    </row>
    <row r="571" spans="1:13" ht="14.4" customHeight="1" x14ac:dyDescent="0.3">
      <c r="A571" s="8"/>
      <c r="B571" s="11"/>
      <c r="C571" s="12"/>
      <c r="D571" s="18" t="str">
        <f t="shared" si="8"/>
        <v/>
      </c>
      <c r="E571" s="11"/>
      <c r="F571" s="11"/>
      <c r="G571" s="11"/>
      <c r="H571" s="11"/>
      <c r="I571" s="11"/>
      <c r="J571" s="11"/>
      <c r="K571" s="11"/>
      <c r="L571" s="11"/>
      <c r="M571" s="11"/>
    </row>
    <row r="572" spans="1:13" ht="14.4" customHeight="1" x14ac:dyDescent="0.3">
      <c r="A572" s="8"/>
      <c r="B572" s="11"/>
      <c r="C572" s="12"/>
      <c r="D572" s="18" t="str">
        <f t="shared" si="8"/>
        <v/>
      </c>
      <c r="E572" s="11"/>
      <c r="F572" s="11"/>
      <c r="G572" s="11"/>
      <c r="H572" s="11"/>
      <c r="I572" s="11"/>
      <c r="J572" s="11"/>
      <c r="K572" s="11"/>
      <c r="L572" s="11"/>
      <c r="M572" s="11"/>
    </row>
    <row r="573" spans="1:13" ht="14.4" customHeight="1" x14ac:dyDescent="0.3">
      <c r="A573" s="8"/>
      <c r="B573" s="11"/>
      <c r="C573" s="12"/>
      <c r="D573" s="18" t="str">
        <f t="shared" si="8"/>
        <v/>
      </c>
      <c r="E573" s="11"/>
      <c r="F573" s="11"/>
      <c r="G573" s="11"/>
      <c r="H573" s="11"/>
      <c r="I573" s="11"/>
      <c r="J573" s="11"/>
      <c r="K573" s="11"/>
      <c r="L573" s="11"/>
      <c r="M573" s="11"/>
    </row>
    <row r="574" spans="1:13" ht="14.4" customHeight="1" x14ac:dyDescent="0.3">
      <c r="A574" s="8"/>
      <c r="B574" s="11"/>
      <c r="C574" s="12"/>
      <c r="D574" s="18" t="str">
        <f t="shared" si="8"/>
        <v/>
      </c>
      <c r="E574" s="11"/>
      <c r="F574" s="11"/>
      <c r="G574" s="11"/>
      <c r="H574" s="11"/>
      <c r="I574" s="11"/>
      <c r="J574" s="11"/>
      <c r="K574" s="11"/>
      <c r="L574" s="11"/>
      <c r="M574" s="11"/>
    </row>
    <row r="575" spans="1:13" ht="14.4" customHeight="1" x14ac:dyDescent="0.3">
      <c r="A575" s="8"/>
      <c r="B575" s="11"/>
      <c r="C575" s="12"/>
      <c r="D575" s="18" t="str">
        <f t="shared" si="8"/>
        <v/>
      </c>
      <c r="E575" s="11"/>
      <c r="F575" s="11"/>
      <c r="G575" s="11"/>
      <c r="H575" s="11"/>
      <c r="I575" s="11"/>
      <c r="J575" s="11"/>
      <c r="K575" s="11"/>
      <c r="L575" s="11"/>
      <c r="M575" s="11"/>
    </row>
    <row r="576" spans="1:13" ht="14.4" customHeight="1" x14ac:dyDescent="0.3">
      <c r="A576" s="8"/>
      <c r="B576" s="11"/>
      <c r="C576" s="12"/>
      <c r="D576" s="18" t="str">
        <f t="shared" si="8"/>
        <v/>
      </c>
      <c r="E576" s="11"/>
      <c r="F576" s="11"/>
      <c r="G576" s="11"/>
      <c r="H576" s="11"/>
      <c r="I576" s="11"/>
      <c r="J576" s="11"/>
      <c r="K576" s="11"/>
      <c r="L576" s="11"/>
      <c r="M576" s="11"/>
    </row>
    <row r="577" spans="1:13" ht="14.4" customHeight="1" x14ac:dyDescent="0.3">
      <c r="A577" s="8"/>
      <c r="B577" s="11"/>
      <c r="C577" s="12"/>
      <c r="D577" s="18" t="str">
        <f t="shared" si="8"/>
        <v/>
      </c>
      <c r="E577" s="11"/>
      <c r="F577" s="11"/>
      <c r="G577" s="11"/>
      <c r="H577" s="11"/>
      <c r="I577" s="11"/>
      <c r="J577" s="11"/>
      <c r="K577" s="11"/>
      <c r="L577" s="11"/>
      <c r="M577" s="11"/>
    </row>
    <row r="578" spans="1:13" ht="14.4" customHeight="1" x14ac:dyDescent="0.3">
      <c r="A578" s="8"/>
      <c r="B578" s="11"/>
      <c r="C578" s="12"/>
      <c r="D578" s="18" t="str">
        <f t="shared" si="8"/>
        <v/>
      </c>
      <c r="E578" s="11"/>
      <c r="F578" s="11"/>
      <c r="G578" s="11"/>
      <c r="H578" s="11"/>
      <c r="I578" s="11"/>
      <c r="J578" s="11"/>
      <c r="K578" s="11"/>
      <c r="L578" s="11"/>
      <c r="M578" s="11"/>
    </row>
    <row r="579" spans="1:13" ht="14.4" customHeight="1" x14ac:dyDescent="0.3">
      <c r="A579" s="8"/>
      <c r="B579" s="11"/>
      <c r="C579" s="12"/>
      <c r="D579" s="18" t="str">
        <f t="shared" si="8"/>
        <v/>
      </c>
      <c r="E579" s="11"/>
      <c r="F579" s="11"/>
      <c r="G579" s="11"/>
      <c r="H579" s="11"/>
      <c r="I579" s="11"/>
      <c r="J579" s="11"/>
      <c r="K579" s="11"/>
      <c r="L579" s="11"/>
      <c r="M579" s="11"/>
    </row>
    <row r="580" spans="1:13" ht="14.4" customHeight="1" x14ac:dyDescent="0.3">
      <c r="A580" s="8"/>
      <c r="B580" s="11"/>
      <c r="C580" s="12"/>
      <c r="D580" s="18" t="str">
        <f t="shared" si="8"/>
        <v/>
      </c>
      <c r="E580" s="11"/>
      <c r="F580" s="11"/>
      <c r="G580" s="11"/>
      <c r="H580" s="11"/>
      <c r="I580" s="11"/>
      <c r="J580" s="11"/>
      <c r="K580" s="11"/>
      <c r="L580" s="11"/>
      <c r="M580" s="11"/>
    </row>
    <row r="581" spans="1:13" ht="14.4" customHeight="1" x14ac:dyDescent="0.3">
      <c r="A581" s="8"/>
      <c r="B581" s="11"/>
      <c r="C581" s="12"/>
      <c r="D581" s="18" t="str">
        <f t="shared" si="8"/>
        <v/>
      </c>
      <c r="E581" s="11"/>
      <c r="F581" s="11"/>
      <c r="G581" s="11"/>
      <c r="H581" s="11"/>
      <c r="I581" s="11"/>
      <c r="J581" s="11"/>
      <c r="K581" s="11"/>
      <c r="L581" s="11"/>
      <c r="M581" s="11"/>
    </row>
    <row r="582" spans="1:13" ht="14.4" customHeight="1" x14ac:dyDescent="0.3">
      <c r="A582" s="8"/>
      <c r="B582" s="11"/>
      <c r="C582" s="12"/>
      <c r="D582" s="18" t="str">
        <f t="shared" ref="D582:D645" si="9">IF(C582="","", EDATE(C582,3))</f>
        <v/>
      </c>
      <c r="E582" s="11"/>
      <c r="F582" s="11"/>
      <c r="G582" s="11"/>
      <c r="H582" s="11"/>
      <c r="I582" s="11"/>
      <c r="J582" s="11"/>
      <c r="K582" s="11"/>
      <c r="L582" s="11"/>
      <c r="M582" s="11"/>
    </row>
    <row r="583" spans="1:13" ht="14.4" customHeight="1" x14ac:dyDescent="0.3">
      <c r="A583" s="8"/>
      <c r="B583" s="11"/>
      <c r="C583" s="12"/>
      <c r="D583" s="18" t="str">
        <f t="shared" si="9"/>
        <v/>
      </c>
      <c r="E583" s="11"/>
      <c r="F583" s="11"/>
      <c r="G583" s="11"/>
      <c r="H583" s="11"/>
      <c r="I583" s="11"/>
      <c r="J583" s="11"/>
      <c r="K583" s="11"/>
      <c r="L583" s="11"/>
      <c r="M583" s="11"/>
    </row>
    <row r="584" spans="1:13" ht="14.4" customHeight="1" x14ac:dyDescent="0.3">
      <c r="A584" s="8"/>
      <c r="B584" s="11"/>
      <c r="C584" s="12"/>
      <c r="D584" s="18" t="str">
        <f t="shared" si="9"/>
        <v/>
      </c>
      <c r="E584" s="11"/>
      <c r="F584" s="11"/>
      <c r="G584" s="11"/>
      <c r="H584" s="11"/>
      <c r="I584" s="11"/>
      <c r="J584" s="11"/>
      <c r="K584" s="11"/>
      <c r="L584" s="11"/>
      <c r="M584" s="11"/>
    </row>
    <row r="585" spans="1:13" ht="14.4" customHeight="1" x14ac:dyDescent="0.3">
      <c r="A585" s="8"/>
      <c r="B585" s="11"/>
      <c r="C585" s="12"/>
      <c r="D585" s="18" t="str">
        <f t="shared" si="9"/>
        <v/>
      </c>
      <c r="E585" s="11"/>
      <c r="F585" s="11"/>
      <c r="G585" s="11"/>
      <c r="H585" s="11"/>
      <c r="I585" s="11"/>
      <c r="J585" s="11"/>
      <c r="K585" s="11"/>
      <c r="L585" s="11"/>
      <c r="M585" s="11"/>
    </row>
    <row r="586" spans="1:13" ht="14.4" customHeight="1" x14ac:dyDescent="0.3">
      <c r="A586" s="8"/>
      <c r="B586" s="11"/>
      <c r="C586" s="12"/>
      <c r="D586" s="18" t="str">
        <f t="shared" si="9"/>
        <v/>
      </c>
      <c r="E586" s="11"/>
      <c r="F586" s="11"/>
      <c r="G586" s="11"/>
      <c r="H586" s="11"/>
      <c r="I586" s="11"/>
      <c r="J586" s="11"/>
      <c r="K586" s="11"/>
      <c r="L586" s="11"/>
      <c r="M586" s="11"/>
    </row>
    <row r="587" spans="1:13" ht="14.4" customHeight="1" x14ac:dyDescent="0.3">
      <c r="A587" s="8"/>
      <c r="B587" s="11"/>
      <c r="C587" s="12"/>
      <c r="D587" s="18" t="str">
        <f t="shared" si="9"/>
        <v/>
      </c>
      <c r="E587" s="11"/>
      <c r="F587" s="11"/>
      <c r="G587" s="11"/>
      <c r="H587" s="11"/>
      <c r="I587" s="11"/>
      <c r="J587" s="11"/>
      <c r="K587" s="11"/>
      <c r="L587" s="11"/>
      <c r="M587" s="11"/>
    </row>
    <row r="588" spans="1:13" ht="14.4" customHeight="1" x14ac:dyDescent="0.3">
      <c r="A588" s="8"/>
      <c r="B588" s="11"/>
      <c r="C588" s="12"/>
      <c r="D588" s="18" t="str">
        <f t="shared" si="9"/>
        <v/>
      </c>
      <c r="E588" s="11"/>
      <c r="F588" s="11"/>
      <c r="G588" s="11"/>
      <c r="H588" s="11"/>
      <c r="I588" s="11"/>
      <c r="J588" s="11"/>
      <c r="K588" s="11"/>
      <c r="L588" s="11"/>
      <c r="M588" s="11"/>
    </row>
    <row r="589" spans="1:13" ht="14.4" customHeight="1" x14ac:dyDescent="0.3">
      <c r="A589" s="8"/>
      <c r="B589" s="11"/>
      <c r="C589" s="12"/>
      <c r="D589" s="18" t="str">
        <f t="shared" si="9"/>
        <v/>
      </c>
      <c r="E589" s="11"/>
      <c r="F589" s="11"/>
      <c r="G589" s="11"/>
      <c r="H589" s="11"/>
      <c r="I589" s="11"/>
      <c r="J589" s="11"/>
      <c r="K589" s="11"/>
      <c r="L589" s="11"/>
      <c r="M589" s="11"/>
    </row>
    <row r="590" spans="1:13" ht="14.4" customHeight="1" x14ac:dyDescent="0.3">
      <c r="A590" s="8"/>
      <c r="B590" s="11"/>
      <c r="C590" s="12"/>
      <c r="D590" s="18" t="str">
        <f t="shared" si="9"/>
        <v/>
      </c>
      <c r="E590" s="11"/>
      <c r="F590" s="11"/>
      <c r="G590" s="11"/>
      <c r="H590" s="11"/>
      <c r="I590" s="11"/>
      <c r="J590" s="11"/>
      <c r="K590" s="11"/>
      <c r="L590" s="11"/>
      <c r="M590" s="11"/>
    </row>
    <row r="591" spans="1:13" ht="14.4" customHeight="1" x14ac:dyDescent="0.3">
      <c r="A591" s="8"/>
      <c r="B591" s="11"/>
      <c r="C591" s="12"/>
      <c r="D591" s="18" t="str">
        <f t="shared" si="9"/>
        <v/>
      </c>
      <c r="E591" s="11"/>
      <c r="F591" s="11"/>
      <c r="G591" s="11"/>
      <c r="H591" s="11"/>
      <c r="I591" s="11"/>
      <c r="J591" s="11"/>
      <c r="K591" s="11"/>
      <c r="L591" s="11"/>
      <c r="M591" s="11"/>
    </row>
    <row r="592" spans="1:13" ht="14.4" customHeight="1" x14ac:dyDescent="0.3">
      <c r="A592" s="8"/>
      <c r="B592" s="11"/>
      <c r="C592" s="12"/>
      <c r="D592" s="18" t="str">
        <f t="shared" si="9"/>
        <v/>
      </c>
      <c r="E592" s="11"/>
      <c r="F592" s="11"/>
      <c r="G592" s="11"/>
      <c r="H592" s="11"/>
      <c r="I592" s="11"/>
      <c r="J592" s="11"/>
      <c r="K592" s="11"/>
      <c r="L592" s="11"/>
      <c r="M592" s="11"/>
    </row>
    <row r="593" spans="1:13" ht="14.4" customHeight="1" x14ac:dyDescent="0.3">
      <c r="A593" s="8"/>
      <c r="B593" s="11"/>
      <c r="C593" s="12"/>
      <c r="D593" s="18" t="str">
        <f t="shared" si="9"/>
        <v/>
      </c>
      <c r="E593" s="11"/>
      <c r="F593" s="11"/>
      <c r="G593" s="11"/>
      <c r="H593" s="11"/>
      <c r="I593" s="11"/>
      <c r="J593" s="11"/>
      <c r="K593" s="11"/>
      <c r="L593" s="11"/>
      <c r="M593" s="11"/>
    </row>
    <row r="594" spans="1:13" ht="14.4" customHeight="1" x14ac:dyDescent="0.3">
      <c r="A594" s="8"/>
      <c r="B594" s="11"/>
      <c r="C594" s="12"/>
      <c r="D594" s="18" t="str">
        <f t="shared" si="9"/>
        <v/>
      </c>
      <c r="E594" s="11"/>
      <c r="F594" s="11"/>
      <c r="G594" s="11"/>
      <c r="H594" s="11"/>
      <c r="I594" s="11"/>
      <c r="J594" s="11"/>
      <c r="K594" s="11"/>
      <c r="L594" s="11"/>
      <c r="M594" s="11"/>
    </row>
    <row r="595" spans="1:13" ht="14.4" customHeight="1" x14ac:dyDescent="0.3">
      <c r="A595" s="8"/>
      <c r="B595" s="11"/>
      <c r="C595" s="12"/>
      <c r="D595" s="18" t="str">
        <f t="shared" si="9"/>
        <v/>
      </c>
      <c r="E595" s="11"/>
      <c r="F595" s="11"/>
      <c r="G595" s="11"/>
      <c r="H595" s="11"/>
      <c r="I595" s="11"/>
      <c r="J595" s="11"/>
      <c r="K595" s="11"/>
      <c r="L595" s="11"/>
      <c r="M595" s="11"/>
    </row>
    <row r="596" spans="1:13" ht="14.4" customHeight="1" x14ac:dyDescent="0.3">
      <c r="A596" s="8"/>
      <c r="B596" s="11"/>
      <c r="C596" s="12"/>
      <c r="D596" s="18" t="str">
        <f t="shared" si="9"/>
        <v/>
      </c>
      <c r="E596" s="11"/>
      <c r="F596" s="11"/>
      <c r="G596" s="11"/>
      <c r="H596" s="11"/>
      <c r="I596" s="11"/>
      <c r="J596" s="11"/>
      <c r="K596" s="11"/>
      <c r="L596" s="11"/>
      <c r="M596" s="11"/>
    </row>
    <row r="597" spans="1:13" ht="14.4" customHeight="1" x14ac:dyDescent="0.3">
      <c r="A597" s="8"/>
      <c r="B597" s="11"/>
      <c r="C597" s="12"/>
      <c r="D597" s="18" t="str">
        <f t="shared" si="9"/>
        <v/>
      </c>
      <c r="E597" s="11"/>
      <c r="F597" s="11"/>
      <c r="G597" s="11"/>
      <c r="H597" s="11"/>
      <c r="I597" s="11"/>
      <c r="J597" s="11"/>
      <c r="K597" s="11"/>
      <c r="L597" s="11"/>
      <c r="M597" s="11"/>
    </row>
    <row r="598" spans="1:13" ht="14.4" customHeight="1" x14ac:dyDescent="0.3">
      <c r="A598" s="8"/>
      <c r="B598" s="11"/>
      <c r="C598" s="12"/>
      <c r="D598" s="18" t="str">
        <f t="shared" si="9"/>
        <v/>
      </c>
      <c r="E598" s="11"/>
      <c r="F598" s="11"/>
      <c r="G598" s="11"/>
      <c r="H598" s="11"/>
      <c r="I598" s="11"/>
      <c r="J598" s="11"/>
      <c r="K598" s="11"/>
      <c r="L598" s="11"/>
      <c r="M598" s="11"/>
    </row>
    <row r="599" spans="1:13" ht="14.4" customHeight="1" x14ac:dyDescent="0.3">
      <c r="A599" s="8"/>
      <c r="B599" s="11"/>
      <c r="C599" s="12"/>
      <c r="D599" s="18" t="str">
        <f t="shared" si="9"/>
        <v/>
      </c>
      <c r="E599" s="11"/>
      <c r="F599" s="11"/>
      <c r="G599" s="11"/>
      <c r="H599" s="11"/>
      <c r="I599" s="11"/>
      <c r="J599" s="11"/>
      <c r="K599" s="11"/>
      <c r="L599" s="11"/>
      <c r="M599" s="11"/>
    </row>
    <row r="600" spans="1:13" ht="14.4" customHeight="1" x14ac:dyDescent="0.3">
      <c r="A600" s="8"/>
      <c r="B600" s="11"/>
      <c r="C600" s="12"/>
      <c r="D600" s="18" t="str">
        <f t="shared" si="9"/>
        <v/>
      </c>
      <c r="E600" s="11"/>
      <c r="F600" s="11"/>
      <c r="G600" s="11"/>
      <c r="H600" s="11"/>
      <c r="I600" s="11"/>
      <c r="J600" s="11"/>
      <c r="K600" s="11"/>
      <c r="L600" s="11"/>
      <c r="M600" s="11"/>
    </row>
    <row r="601" spans="1:13" ht="14.4" customHeight="1" x14ac:dyDescent="0.3">
      <c r="A601" s="8"/>
      <c r="B601" s="11"/>
      <c r="C601" s="12"/>
      <c r="D601" s="18" t="str">
        <f t="shared" si="9"/>
        <v/>
      </c>
      <c r="E601" s="11"/>
      <c r="F601" s="11"/>
      <c r="G601" s="11"/>
      <c r="H601" s="11"/>
      <c r="I601" s="11"/>
      <c r="J601" s="11"/>
      <c r="K601" s="11"/>
      <c r="L601" s="11"/>
      <c r="M601" s="11"/>
    </row>
    <row r="602" spans="1:13" ht="14.4" customHeight="1" x14ac:dyDescent="0.3">
      <c r="A602" s="8"/>
      <c r="B602" s="11"/>
      <c r="C602" s="12"/>
      <c r="D602" s="18" t="str">
        <f t="shared" si="9"/>
        <v/>
      </c>
      <c r="E602" s="11"/>
      <c r="F602" s="11"/>
      <c r="G602" s="11"/>
      <c r="H602" s="11"/>
      <c r="I602" s="11"/>
      <c r="J602" s="11"/>
      <c r="K602" s="11"/>
      <c r="L602" s="11"/>
      <c r="M602" s="11"/>
    </row>
    <row r="603" spans="1:13" ht="14.4" customHeight="1" x14ac:dyDescent="0.3">
      <c r="A603" s="8"/>
      <c r="B603" s="11"/>
      <c r="C603" s="12"/>
      <c r="D603" s="18" t="str">
        <f t="shared" si="9"/>
        <v/>
      </c>
      <c r="E603" s="11"/>
      <c r="F603" s="11"/>
      <c r="G603" s="11"/>
      <c r="H603" s="11"/>
      <c r="I603" s="11"/>
      <c r="J603" s="11"/>
      <c r="K603" s="11"/>
      <c r="L603" s="11"/>
      <c r="M603" s="11"/>
    </row>
    <row r="604" spans="1:13" ht="14.4" customHeight="1" x14ac:dyDescent="0.3">
      <c r="A604" s="8"/>
      <c r="B604" s="11"/>
      <c r="C604" s="12"/>
      <c r="D604" s="18" t="str">
        <f t="shared" si="9"/>
        <v/>
      </c>
      <c r="E604" s="11"/>
      <c r="F604" s="11"/>
      <c r="G604" s="11"/>
      <c r="H604" s="11"/>
      <c r="I604" s="11"/>
      <c r="J604" s="11"/>
      <c r="K604" s="11"/>
      <c r="L604" s="11"/>
      <c r="M604" s="11"/>
    </row>
    <row r="605" spans="1:13" ht="14.4" customHeight="1" x14ac:dyDescent="0.3">
      <c r="A605" s="8"/>
      <c r="B605" s="11"/>
      <c r="C605" s="12"/>
      <c r="D605" s="18" t="str">
        <f t="shared" si="9"/>
        <v/>
      </c>
      <c r="E605" s="11"/>
      <c r="F605" s="11"/>
      <c r="G605" s="11"/>
      <c r="H605" s="11"/>
      <c r="I605" s="11"/>
      <c r="J605" s="11"/>
      <c r="K605" s="11"/>
      <c r="L605" s="11"/>
      <c r="M605" s="11"/>
    </row>
    <row r="606" spans="1:13" ht="14.4" customHeight="1" x14ac:dyDescent="0.3">
      <c r="A606" s="8"/>
      <c r="B606" s="11"/>
      <c r="C606" s="12"/>
      <c r="D606" s="18" t="str">
        <f t="shared" si="9"/>
        <v/>
      </c>
      <c r="E606" s="11"/>
      <c r="F606" s="11"/>
      <c r="G606" s="11"/>
      <c r="H606" s="11"/>
      <c r="I606" s="11"/>
      <c r="J606" s="11"/>
      <c r="K606" s="11"/>
      <c r="L606" s="11"/>
      <c r="M606" s="11"/>
    </row>
    <row r="607" spans="1:13" ht="14.4" customHeight="1" x14ac:dyDescent="0.3">
      <c r="A607" s="8"/>
      <c r="B607" s="11"/>
      <c r="C607" s="12"/>
      <c r="D607" s="18" t="str">
        <f t="shared" si="9"/>
        <v/>
      </c>
      <c r="E607" s="11"/>
      <c r="F607" s="11"/>
      <c r="G607" s="11"/>
      <c r="H607" s="11"/>
      <c r="I607" s="11"/>
      <c r="J607" s="11"/>
      <c r="K607" s="11"/>
      <c r="L607" s="11"/>
      <c r="M607" s="11"/>
    </row>
    <row r="608" spans="1:13" ht="14.4" customHeight="1" x14ac:dyDescent="0.3">
      <c r="A608" s="8"/>
      <c r="B608" s="11"/>
      <c r="C608" s="12"/>
      <c r="D608" s="18" t="str">
        <f t="shared" si="9"/>
        <v/>
      </c>
      <c r="E608" s="11"/>
      <c r="F608" s="11"/>
      <c r="G608" s="11"/>
      <c r="H608" s="11"/>
      <c r="I608" s="11"/>
      <c r="J608" s="11"/>
      <c r="K608" s="11"/>
      <c r="L608" s="11"/>
      <c r="M608" s="11"/>
    </row>
    <row r="609" spans="1:13" ht="14.4" customHeight="1" x14ac:dyDescent="0.3">
      <c r="A609" s="8"/>
      <c r="B609" s="11"/>
      <c r="C609" s="12"/>
      <c r="D609" s="18" t="str">
        <f t="shared" si="9"/>
        <v/>
      </c>
      <c r="E609" s="11"/>
      <c r="F609" s="11"/>
      <c r="G609" s="11"/>
      <c r="H609" s="11"/>
      <c r="I609" s="11"/>
      <c r="J609" s="11"/>
      <c r="K609" s="11"/>
      <c r="L609" s="11"/>
      <c r="M609" s="11"/>
    </row>
    <row r="610" spans="1:13" ht="14.4" customHeight="1" x14ac:dyDescent="0.3">
      <c r="A610" s="8"/>
      <c r="B610" s="11"/>
      <c r="C610" s="12"/>
      <c r="D610" s="18" t="str">
        <f t="shared" si="9"/>
        <v/>
      </c>
      <c r="E610" s="11"/>
      <c r="F610" s="11"/>
      <c r="G610" s="11"/>
      <c r="H610" s="11"/>
      <c r="I610" s="11"/>
      <c r="J610" s="11"/>
      <c r="K610" s="11"/>
      <c r="L610" s="11"/>
      <c r="M610" s="11"/>
    </row>
    <row r="611" spans="1:13" ht="14.4" customHeight="1" x14ac:dyDescent="0.3">
      <c r="A611" s="8"/>
      <c r="B611" s="11"/>
      <c r="C611" s="12"/>
      <c r="D611" s="18" t="str">
        <f t="shared" si="9"/>
        <v/>
      </c>
      <c r="E611" s="11"/>
      <c r="F611" s="11"/>
      <c r="G611" s="11"/>
      <c r="H611" s="11"/>
      <c r="I611" s="11"/>
      <c r="J611" s="11"/>
      <c r="K611" s="11"/>
      <c r="L611" s="11"/>
      <c r="M611" s="11"/>
    </row>
    <row r="612" spans="1:13" ht="14.4" customHeight="1" x14ac:dyDescent="0.3">
      <c r="A612" s="8"/>
      <c r="B612" s="11"/>
      <c r="C612" s="12"/>
      <c r="D612" s="18" t="str">
        <f t="shared" si="9"/>
        <v/>
      </c>
      <c r="E612" s="11"/>
      <c r="F612" s="11"/>
      <c r="G612" s="11"/>
      <c r="H612" s="11"/>
      <c r="I612" s="11"/>
      <c r="J612" s="11"/>
      <c r="K612" s="11"/>
      <c r="L612" s="11"/>
      <c r="M612" s="11"/>
    </row>
    <row r="613" spans="1:13" ht="14.4" customHeight="1" x14ac:dyDescent="0.3">
      <c r="A613" s="8"/>
      <c r="B613" s="11"/>
      <c r="C613" s="12"/>
      <c r="D613" s="18" t="str">
        <f t="shared" si="9"/>
        <v/>
      </c>
      <c r="E613" s="11"/>
      <c r="F613" s="11"/>
      <c r="G613" s="11"/>
      <c r="H613" s="11"/>
      <c r="I613" s="11"/>
      <c r="J613" s="11"/>
      <c r="K613" s="11"/>
      <c r="L613" s="11"/>
      <c r="M613" s="11"/>
    </row>
    <row r="614" spans="1:13" ht="14.4" customHeight="1" x14ac:dyDescent="0.3">
      <c r="A614" s="8"/>
      <c r="B614" s="11"/>
      <c r="C614" s="12"/>
      <c r="D614" s="18" t="str">
        <f t="shared" si="9"/>
        <v/>
      </c>
      <c r="E614" s="11"/>
      <c r="F614" s="11"/>
      <c r="G614" s="11"/>
      <c r="H614" s="11"/>
      <c r="I614" s="11"/>
      <c r="J614" s="11"/>
      <c r="K614" s="11"/>
      <c r="L614" s="11"/>
      <c r="M614" s="11"/>
    </row>
    <row r="615" spans="1:13" ht="14.4" customHeight="1" x14ac:dyDescent="0.3">
      <c r="A615" s="8"/>
      <c r="B615" s="11"/>
      <c r="C615" s="12"/>
      <c r="D615" s="18" t="str">
        <f t="shared" si="9"/>
        <v/>
      </c>
      <c r="E615" s="11"/>
      <c r="F615" s="11"/>
      <c r="G615" s="11"/>
      <c r="H615" s="11"/>
      <c r="I615" s="11"/>
      <c r="J615" s="11"/>
      <c r="K615" s="11"/>
      <c r="L615" s="11"/>
      <c r="M615" s="11"/>
    </row>
    <row r="616" spans="1:13" ht="14.4" customHeight="1" x14ac:dyDescent="0.3">
      <c r="A616" s="8"/>
      <c r="B616" s="11"/>
      <c r="C616" s="12"/>
      <c r="D616" s="18" t="str">
        <f t="shared" si="9"/>
        <v/>
      </c>
      <c r="E616" s="11"/>
      <c r="F616" s="11"/>
      <c r="G616" s="11"/>
      <c r="H616" s="11"/>
      <c r="I616" s="11"/>
      <c r="J616" s="11"/>
      <c r="K616" s="11"/>
      <c r="L616" s="11"/>
      <c r="M616" s="11"/>
    </row>
    <row r="617" spans="1:13" ht="14.4" customHeight="1" x14ac:dyDescent="0.3">
      <c r="A617" s="8"/>
      <c r="B617" s="11"/>
      <c r="C617" s="12"/>
      <c r="D617" s="18" t="str">
        <f t="shared" si="9"/>
        <v/>
      </c>
      <c r="E617" s="11"/>
      <c r="F617" s="11"/>
      <c r="G617" s="11"/>
      <c r="H617" s="11"/>
      <c r="I617" s="11"/>
      <c r="J617" s="11"/>
      <c r="K617" s="11"/>
      <c r="L617" s="11"/>
      <c r="M617" s="11"/>
    </row>
    <row r="618" spans="1:13" ht="14.4" customHeight="1" x14ac:dyDescent="0.3">
      <c r="A618" s="8"/>
      <c r="B618" s="11"/>
      <c r="C618" s="12"/>
      <c r="D618" s="18" t="str">
        <f t="shared" si="9"/>
        <v/>
      </c>
      <c r="E618" s="11"/>
      <c r="F618" s="11"/>
      <c r="G618" s="11"/>
      <c r="H618" s="11"/>
      <c r="I618" s="11"/>
      <c r="J618" s="11"/>
      <c r="K618" s="11"/>
      <c r="L618" s="11"/>
      <c r="M618" s="11"/>
    </row>
    <row r="619" spans="1:13" ht="14.4" customHeight="1" x14ac:dyDescent="0.3">
      <c r="A619" s="8"/>
      <c r="B619" s="11"/>
      <c r="C619" s="12"/>
      <c r="D619" s="18" t="str">
        <f t="shared" si="9"/>
        <v/>
      </c>
      <c r="E619" s="11"/>
      <c r="F619" s="11"/>
      <c r="G619" s="11"/>
      <c r="H619" s="11"/>
      <c r="I619" s="11"/>
      <c r="J619" s="11"/>
      <c r="K619" s="11"/>
      <c r="L619" s="11"/>
      <c r="M619" s="11"/>
    </row>
    <row r="620" spans="1:13" ht="14.4" customHeight="1" x14ac:dyDescent="0.3">
      <c r="A620" s="8"/>
      <c r="B620" s="11"/>
      <c r="C620" s="12"/>
      <c r="D620" s="18" t="str">
        <f t="shared" si="9"/>
        <v/>
      </c>
      <c r="E620" s="11"/>
      <c r="F620" s="11"/>
      <c r="G620" s="11"/>
      <c r="H620" s="11"/>
      <c r="I620" s="11"/>
      <c r="J620" s="11"/>
      <c r="K620" s="11"/>
      <c r="L620" s="11"/>
      <c r="M620" s="11"/>
    </row>
    <row r="621" spans="1:13" ht="14.4" customHeight="1" x14ac:dyDescent="0.3">
      <c r="A621" s="8"/>
      <c r="B621" s="11"/>
      <c r="C621" s="12"/>
      <c r="D621" s="18" t="str">
        <f t="shared" si="9"/>
        <v/>
      </c>
      <c r="E621" s="11"/>
      <c r="F621" s="11"/>
      <c r="G621" s="11"/>
      <c r="H621" s="11"/>
      <c r="I621" s="11"/>
      <c r="J621" s="11"/>
      <c r="K621" s="11"/>
      <c r="L621" s="11"/>
      <c r="M621" s="11"/>
    </row>
    <row r="622" spans="1:13" ht="14.4" customHeight="1" x14ac:dyDescent="0.3">
      <c r="A622" s="8"/>
      <c r="B622" s="11"/>
      <c r="C622" s="12"/>
      <c r="D622" s="18" t="str">
        <f t="shared" si="9"/>
        <v/>
      </c>
      <c r="E622" s="11"/>
      <c r="F622" s="11"/>
      <c r="G622" s="11"/>
      <c r="H622" s="11"/>
      <c r="I622" s="11"/>
      <c r="J622" s="11"/>
      <c r="K622" s="11"/>
      <c r="L622" s="11"/>
      <c r="M622" s="11"/>
    </row>
    <row r="623" spans="1:13" ht="14.4" customHeight="1" x14ac:dyDescent="0.3">
      <c r="A623" s="8"/>
      <c r="B623" s="11"/>
      <c r="C623" s="12"/>
      <c r="D623" s="18" t="str">
        <f t="shared" si="9"/>
        <v/>
      </c>
      <c r="E623" s="11"/>
      <c r="F623" s="11"/>
      <c r="G623" s="11"/>
      <c r="H623" s="11"/>
      <c r="I623" s="11"/>
      <c r="J623" s="11"/>
      <c r="K623" s="11"/>
      <c r="L623" s="11"/>
      <c r="M623" s="11"/>
    </row>
    <row r="624" spans="1:13" ht="14.4" customHeight="1" x14ac:dyDescent="0.3">
      <c r="A624" s="8"/>
      <c r="B624" s="11"/>
      <c r="C624" s="12"/>
      <c r="D624" s="18" t="str">
        <f t="shared" si="9"/>
        <v/>
      </c>
      <c r="E624" s="11"/>
      <c r="F624" s="11"/>
      <c r="G624" s="11"/>
      <c r="H624" s="11"/>
      <c r="I624" s="11"/>
      <c r="J624" s="11"/>
      <c r="K624" s="11"/>
      <c r="L624" s="11"/>
      <c r="M624" s="11"/>
    </row>
    <row r="625" spans="1:13" ht="14.4" customHeight="1" x14ac:dyDescent="0.3">
      <c r="A625" s="8"/>
      <c r="B625" s="11"/>
      <c r="C625" s="12"/>
      <c r="D625" s="18" t="str">
        <f t="shared" si="9"/>
        <v/>
      </c>
      <c r="E625" s="11"/>
      <c r="F625" s="11"/>
      <c r="G625" s="11"/>
      <c r="H625" s="11"/>
      <c r="I625" s="11"/>
      <c r="J625" s="11"/>
      <c r="K625" s="11"/>
      <c r="L625" s="11"/>
      <c r="M625" s="11"/>
    </row>
    <row r="626" spans="1:13" ht="14.4" customHeight="1" x14ac:dyDescent="0.3">
      <c r="A626" s="8"/>
      <c r="B626" s="11"/>
      <c r="C626" s="12"/>
      <c r="D626" s="18" t="str">
        <f t="shared" si="9"/>
        <v/>
      </c>
      <c r="E626" s="11"/>
      <c r="F626" s="11"/>
      <c r="G626" s="11"/>
      <c r="H626" s="11"/>
      <c r="I626" s="11"/>
      <c r="J626" s="11"/>
      <c r="K626" s="11"/>
      <c r="L626" s="11"/>
      <c r="M626" s="11"/>
    </row>
    <row r="627" spans="1:13" ht="14.4" customHeight="1" x14ac:dyDescent="0.3">
      <c r="A627" s="8"/>
      <c r="B627" s="11"/>
      <c r="C627" s="12"/>
      <c r="D627" s="18" t="str">
        <f t="shared" si="9"/>
        <v/>
      </c>
      <c r="E627" s="11"/>
      <c r="F627" s="11"/>
      <c r="G627" s="11"/>
      <c r="H627" s="11"/>
      <c r="I627" s="11"/>
      <c r="J627" s="11"/>
      <c r="K627" s="11"/>
      <c r="L627" s="11"/>
      <c r="M627" s="11"/>
    </row>
    <row r="628" spans="1:13" ht="14.4" customHeight="1" x14ac:dyDescent="0.3">
      <c r="A628" s="8"/>
      <c r="B628" s="11"/>
      <c r="C628" s="12"/>
      <c r="D628" s="18" t="str">
        <f t="shared" si="9"/>
        <v/>
      </c>
      <c r="E628" s="11"/>
      <c r="F628" s="11"/>
      <c r="G628" s="11"/>
      <c r="H628" s="11"/>
      <c r="I628" s="11"/>
      <c r="J628" s="11"/>
      <c r="K628" s="11"/>
      <c r="L628" s="11"/>
      <c r="M628" s="11"/>
    </row>
    <row r="629" spans="1:13" ht="14.4" customHeight="1" x14ac:dyDescent="0.3">
      <c r="A629" s="8"/>
      <c r="B629" s="11"/>
      <c r="C629" s="12"/>
      <c r="D629" s="18" t="str">
        <f t="shared" si="9"/>
        <v/>
      </c>
      <c r="E629" s="11"/>
      <c r="F629" s="11"/>
      <c r="G629" s="11"/>
      <c r="H629" s="11"/>
      <c r="I629" s="11"/>
      <c r="J629" s="11"/>
      <c r="K629" s="11"/>
      <c r="L629" s="11"/>
      <c r="M629" s="11"/>
    </row>
    <row r="630" spans="1:13" ht="14.4" customHeight="1" x14ac:dyDescent="0.3">
      <c r="A630" s="8"/>
      <c r="B630" s="11"/>
      <c r="C630" s="12"/>
      <c r="D630" s="18" t="str">
        <f t="shared" si="9"/>
        <v/>
      </c>
      <c r="E630" s="11"/>
      <c r="F630" s="11"/>
      <c r="G630" s="11"/>
      <c r="H630" s="11"/>
      <c r="I630" s="11"/>
      <c r="J630" s="11"/>
      <c r="K630" s="11"/>
      <c r="L630" s="11"/>
      <c r="M630" s="11"/>
    </row>
    <row r="631" spans="1:13" ht="14.4" customHeight="1" x14ac:dyDescent="0.3">
      <c r="A631" s="8"/>
      <c r="B631" s="11"/>
      <c r="C631" s="12"/>
      <c r="D631" s="18" t="str">
        <f t="shared" si="9"/>
        <v/>
      </c>
      <c r="E631" s="11"/>
      <c r="F631" s="11"/>
      <c r="G631" s="11"/>
      <c r="H631" s="11"/>
      <c r="I631" s="11"/>
      <c r="J631" s="11"/>
      <c r="K631" s="11"/>
      <c r="L631" s="11"/>
      <c r="M631" s="11"/>
    </row>
    <row r="632" spans="1:13" ht="14.4" customHeight="1" x14ac:dyDescent="0.3">
      <c r="A632" s="8"/>
      <c r="B632" s="11"/>
      <c r="C632" s="12"/>
      <c r="D632" s="18" t="str">
        <f t="shared" si="9"/>
        <v/>
      </c>
      <c r="E632" s="11"/>
      <c r="F632" s="11"/>
      <c r="G632" s="11"/>
      <c r="H632" s="11"/>
      <c r="I632" s="11"/>
      <c r="J632" s="11"/>
      <c r="K632" s="11"/>
      <c r="L632" s="11"/>
      <c r="M632" s="11"/>
    </row>
    <row r="633" spans="1:13" ht="14.4" customHeight="1" x14ac:dyDescent="0.3">
      <c r="A633" s="8"/>
      <c r="B633" s="11"/>
      <c r="C633" s="12"/>
      <c r="D633" s="18" t="str">
        <f t="shared" si="9"/>
        <v/>
      </c>
      <c r="E633" s="11"/>
      <c r="F633" s="11"/>
      <c r="G633" s="11"/>
      <c r="H633" s="11"/>
      <c r="I633" s="11"/>
      <c r="J633" s="11"/>
      <c r="K633" s="11"/>
      <c r="L633" s="11"/>
      <c r="M633" s="11"/>
    </row>
    <row r="634" spans="1:13" ht="14.4" customHeight="1" x14ac:dyDescent="0.3">
      <c r="A634" s="8"/>
      <c r="B634" s="11"/>
      <c r="C634" s="12"/>
      <c r="D634" s="18" t="str">
        <f t="shared" si="9"/>
        <v/>
      </c>
      <c r="E634" s="11"/>
      <c r="F634" s="11"/>
      <c r="G634" s="11"/>
      <c r="H634" s="11"/>
      <c r="I634" s="11"/>
      <c r="J634" s="11"/>
      <c r="K634" s="11"/>
      <c r="L634" s="11"/>
      <c r="M634" s="11"/>
    </row>
    <row r="635" spans="1:13" ht="14.4" customHeight="1" x14ac:dyDescent="0.3">
      <c r="A635" s="8"/>
      <c r="B635" s="11"/>
      <c r="C635" s="12"/>
      <c r="D635" s="18" t="str">
        <f t="shared" si="9"/>
        <v/>
      </c>
      <c r="E635" s="11"/>
      <c r="F635" s="11"/>
      <c r="G635" s="11"/>
      <c r="H635" s="11"/>
      <c r="I635" s="11"/>
      <c r="J635" s="11"/>
      <c r="K635" s="11"/>
      <c r="L635" s="11"/>
      <c r="M635" s="11"/>
    </row>
    <row r="636" spans="1:13" ht="14.4" customHeight="1" x14ac:dyDescent="0.3">
      <c r="A636" s="8"/>
      <c r="B636" s="11"/>
      <c r="C636" s="12"/>
      <c r="D636" s="18" t="str">
        <f t="shared" si="9"/>
        <v/>
      </c>
      <c r="E636" s="11"/>
      <c r="F636" s="11"/>
      <c r="G636" s="11"/>
      <c r="H636" s="11"/>
      <c r="I636" s="11"/>
      <c r="J636" s="11"/>
      <c r="K636" s="11"/>
      <c r="L636" s="11"/>
      <c r="M636" s="11"/>
    </row>
    <row r="637" spans="1:13" ht="14.4" customHeight="1" x14ac:dyDescent="0.3">
      <c r="A637" s="8"/>
      <c r="B637" s="11"/>
      <c r="C637" s="12"/>
      <c r="D637" s="18" t="str">
        <f t="shared" si="9"/>
        <v/>
      </c>
      <c r="E637" s="11"/>
      <c r="F637" s="11"/>
      <c r="G637" s="11"/>
      <c r="H637" s="11"/>
      <c r="I637" s="11"/>
      <c r="J637" s="11"/>
      <c r="K637" s="11"/>
      <c r="L637" s="11"/>
      <c r="M637" s="11"/>
    </row>
    <row r="638" spans="1:13" ht="14.4" customHeight="1" x14ac:dyDescent="0.3">
      <c r="A638" s="8"/>
      <c r="B638" s="11"/>
      <c r="C638" s="12"/>
      <c r="D638" s="18" t="str">
        <f t="shared" si="9"/>
        <v/>
      </c>
      <c r="E638" s="11"/>
      <c r="F638" s="11"/>
      <c r="G638" s="11"/>
      <c r="H638" s="11"/>
      <c r="I638" s="11"/>
      <c r="J638" s="11"/>
      <c r="K638" s="11"/>
      <c r="L638" s="11"/>
      <c r="M638" s="11"/>
    </row>
    <row r="639" spans="1:13" ht="14.4" customHeight="1" x14ac:dyDescent="0.3">
      <c r="A639" s="8"/>
      <c r="B639" s="11"/>
      <c r="C639" s="12"/>
      <c r="D639" s="18" t="str">
        <f t="shared" si="9"/>
        <v/>
      </c>
      <c r="E639" s="11"/>
      <c r="F639" s="11"/>
      <c r="G639" s="11"/>
      <c r="H639" s="11"/>
      <c r="I639" s="11"/>
      <c r="J639" s="11"/>
      <c r="K639" s="11"/>
      <c r="L639" s="11"/>
      <c r="M639" s="11"/>
    </row>
    <row r="640" spans="1:13" ht="14.4" customHeight="1" x14ac:dyDescent="0.3">
      <c r="A640" s="8"/>
      <c r="B640" s="11"/>
      <c r="C640" s="12"/>
      <c r="D640" s="18" t="str">
        <f t="shared" si="9"/>
        <v/>
      </c>
      <c r="E640" s="11"/>
      <c r="F640" s="11"/>
      <c r="G640" s="11"/>
      <c r="H640" s="11"/>
      <c r="I640" s="11"/>
      <c r="J640" s="11"/>
      <c r="K640" s="11"/>
      <c r="L640" s="11"/>
      <c r="M640" s="11"/>
    </row>
    <row r="641" spans="1:13" ht="14.4" customHeight="1" x14ac:dyDescent="0.3">
      <c r="A641" s="8"/>
      <c r="B641" s="11"/>
      <c r="C641" s="12"/>
      <c r="D641" s="18" t="str">
        <f t="shared" si="9"/>
        <v/>
      </c>
      <c r="E641" s="11"/>
      <c r="F641" s="11"/>
      <c r="G641" s="11"/>
      <c r="H641" s="11"/>
      <c r="I641" s="11"/>
      <c r="J641" s="11"/>
      <c r="K641" s="11"/>
      <c r="L641" s="11"/>
      <c r="M641" s="11"/>
    </row>
    <row r="642" spans="1:13" ht="14.4" customHeight="1" x14ac:dyDescent="0.3">
      <c r="A642" s="8"/>
      <c r="B642" s="11"/>
      <c r="C642" s="12"/>
      <c r="D642" s="18" t="str">
        <f t="shared" si="9"/>
        <v/>
      </c>
      <c r="E642" s="11"/>
      <c r="F642" s="11"/>
      <c r="G642" s="11"/>
      <c r="H642" s="11"/>
      <c r="I642" s="11"/>
      <c r="J642" s="11"/>
      <c r="K642" s="11"/>
      <c r="L642" s="11"/>
      <c r="M642" s="11"/>
    </row>
    <row r="643" spans="1:13" ht="14.4" customHeight="1" x14ac:dyDescent="0.3">
      <c r="A643" s="8"/>
      <c r="B643" s="11"/>
      <c r="C643" s="12"/>
      <c r="D643" s="18" t="str">
        <f t="shared" si="9"/>
        <v/>
      </c>
      <c r="E643" s="11"/>
      <c r="F643" s="11"/>
      <c r="G643" s="11"/>
      <c r="H643" s="11"/>
      <c r="I643" s="11"/>
      <c r="J643" s="11"/>
      <c r="K643" s="11"/>
      <c r="L643" s="11"/>
      <c r="M643" s="11"/>
    </row>
    <row r="644" spans="1:13" ht="14.4" customHeight="1" x14ac:dyDescent="0.3">
      <c r="A644" s="8"/>
      <c r="B644" s="11"/>
      <c r="C644" s="12"/>
      <c r="D644" s="18" t="str">
        <f t="shared" si="9"/>
        <v/>
      </c>
      <c r="E644" s="11"/>
      <c r="F644" s="11"/>
      <c r="G644" s="11"/>
      <c r="H644" s="11"/>
      <c r="I644" s="11"/>
      <c r="J644" s="11"/>
      <c r="K644" s="11"/>
      <c r="L644" s="11"/>
      <c r="M644" s="11"/>
    </row>
    <row r="645" spans="1:13" ht="14.4" customHeight="1" x14ac:dyDescent="0.3">
      <c r="A645" s="8"/>
      <c r="B645" s="11"/>
      <c r="C645" s="12"/>
      <c r="D645" s="18" t="str">
        <f t="shared" si="9"/>
        <v/>
      </c>
      <c r="E645" s="11"/>
      <c r="F645" s="11"/>
      <c r="G645" s="11"/>
      <c r="H645" s="11"/>
      <c r="I645" s="11"/>
      <c r="J645" s="11"/>
      <c r="K645" s="11"/>
      <c r="L645" s="11"/>
      <c r="M645" s="11"/>
    </row>
    <row r="646" spans="1:13" ht="14.4" customHeight="1" x14ac:dyDescent="0.3">
      <c r="A646" s="8"/>
      <c r="B646" s="11"/>
      <c r="C646" s="12"/>
      <c r="D646" s="18" t="str">
        <f t="shared" ref="D646:D709" si="10">IF(C646="","", EDATE(C646,3))</f>
        <v/>
      </c>
      <c r="E646" s="11"/>
      <c r="F646" s="11"/>
      <c r="G646" s="11"/>
      <c r="H646" s="11"/>
      <c r="I646" s="11"/>
      <c r="J646" s="11"/>
      <c r="K646" s="11"/>
      <c r="L646" s="11"/>
      <c r="M646" s="11"/>
    </row>
    <row r="647" spans="1:13" ht="14.4" customHeight="1" x14ac:dyDescent="0.3">
      <c r="A647" s="8"/>
      <c r="B647" s="11"/>
      <c r="C647" s="12"/>
      <c r="D647" s="18" t="str">
        <f t="shared" si="10"/>
        <v/>
      </c>
      <c r="E647" s="11"/>
      <c r="F647" s="11"/>
      <c r="G647" s="11"/>
      <c r="H647" s="11"/>
      <c r="I647" s="11"/>
      <c r="J647" s="11"/>
      <c r="K647" s="11"/>
      <c r="L647" s="11"/>
      <c r="M647" s="11"/>
    </row>
    <row r="648" spans="1:13" ht="14.4" customHeight="1" x14ac:dyDescent="0.3">
      <c r="A648" s="8"/>
      <c r="B648" s="11"/>
      <c r="C648" s="12"/>
      <c r="D648" s="18" t="str">
        <f t="shared" si="10"/>
        <v/>
      </c>
      <c r="E648" s="11"/>
      <c r="F648" s="11"/>
      <c r="G648" s="11"/>
      <c r="H648" s="11"/>
      <c r="I648" s="11"/>
      <c r="J648" s="11"/>
      <c r="K648" s="11"/>
      <c r="L648" s="11"/>
      <c r="M648" s="11"/>
    </row>
    <row r="649" spans="1:13" ht="14.4" customHeight="1" x14ac:dyDescent="0.3">
      <c r="A649" s="8"/>
      <c r="B649" s="11"/>
      <c r="C649" s="12"/>
      <c r="D649" s="18" t="str">
        <f t="shared" si="10"/>
        <v/>
      </c>
      <c r="E649" s="11"/>
      <c r="F649" s="11"/>
      <c r="G649" s="11"/>
      <c r="H649" s="11"/>
      <c r="I649" s="11"/>
      <c r="J649" s="11"/>
      <c r="K649" s="11"/>
      <c r="L649" s="11"/>
      <c r="M649" s="11"/>
    </row>
    <row r="650" spans="1:13" ht="14.4" customHeight="1" x14ac:dyDescent="0.3">
      <c r="A650" s="8"/>
      <c r="B650" s="11"/>
      <c r="C650" s="12"/>
      <c r="D650" s="18" t="str">
        <f t="shared" si="10"/>
        <v/>
      </c>
      <c r="E650" s="11"/>
      <c r="F650" s="11"/>
      <c r="G650" s="11"/>
      <c r="H650" s="11"/>
      <c r="I650" s="11"/>
      <c r="J650" s="11"/>
      <c r="K650" s="11"/>
      <c r="L650" s="11"/>
      <c r="M650" s="11"/>
    </row>
    <row r="651" spans="1:13" ht="14.4" customHeight="1" x14ac:dyDescent="0.3">
      <c r="A651" s="8"/>
      <c r="B651" s="11"/>
      <c r="C651" s="12"/>
      <c r="D651" s="18" t="str">
        <f t="shared" si="10"/>
        <v/>
      </c>
      <c r="E651" s="11"/>
      <c r="F651" s="11"/>
      <c r="G651" s="11"/>
      <c r="H651" s="11"/>
      <c r="I651" s="11"/>
      <c r="J651" s="11"/>
      <c r="K651" s="11"/>
      <c r="L651" s="11"/>
      <c r="M651" s="11"/>
    </row>
    <row r="652" spans="1:13" ht="14.4" customHeight="1" x14ac:dyDescent="0.3">
      <c r="A652" s="8"/>
      <c r="B652" s="11"/>
      <c r="C652" s="12"/>
      <c r="D652" s="18" t="str">
        <f t="shared" si="10"/>
        <v/>
      </c>
      <c r="E652" s="11"/>
      <c r="F652" s="11"/>
      <c r="G652" s="11"/>
      <c r="H652" s="11"/>
      <c r="I652" s="11"/>
      <c r="J652" s="11"/>
      <c r="K652" s="11"/>
      <c r="L652" s="11"/>
      <c r="M652" s="11"/>
    </row>
    <row r="653" spans="1:13" ht="14.4" customHeight="1" x14ac:dyDescent="0.3">
      <c r="A653" s="8"/>
      <c r="B653" s="11"/>
      <c r="C653" s="12"/>
      <c r="D653" s="18" t="str">
        <f t="shared" si="10"/>
        <v/>
      </c>
      <c r="E653" s="11"/>
      <c r="F653" s="11"/>
      <c r="G653" s="11"/>
      <c r="H653" s="11"/>
      <c r="I653" s="11"/>
      <c r="J653" s="11"/>
      <c r="K653" s="11"/>
      <c r="L653" s="11"/>
      <c r="M653" s="11"/>
    </row>
    <row r="654" spans="1:13" ht="14.4" customHeight="1" x14ac:dyDescent="0.3">
      <c r="A654" s="8"/>
      <c r="B654" s="11"/>
      <c r="C654" s="12"/>
      <c r="D654" s="18" t="str">
        <f t="shared" si="10"/>
        <v/>
      </c>
      <c r="E654" s="11"/>
      <c r="F654" s="11"/>
      <c r="G654" s="11"/>
      <c r="H654" s="11"/>
      <c r="I654" s="11"/>
      <c r="J654" s="11"/>
      <c r="K654" s="11"/>
      <c r="L654" s="11"/>
      <c r="M654" s="11"/>
    </row>
    <row r="655" spans="1:13" ht="14.4" customHeight="1" x14ac:dyDescent="0.3">
      <c r="A655" s="8"/>
      <c r="B655" s="11"/>
      <c r="C655" s="12"/>
      <c r="D655" s="18" t="str">
        <f t="shared" si="10"/>
        <v/>
      </c>
      <c r="E655" s="11"/>
      <c r="F655" s="11"/>
      <c r="G655" s="11"/>
      <c r="H655" s="11"/>
      <c r="I655" s="11"/>
      <c r="J655" s="11"/>
      <c r="K655" s="11"/>
      <c r="L655" s="11"/>
      <c r="M655" s="11"/>
    </row>
    <row r="656" spans="1:13" ht="14.4" customHeight="1" x14ac:dyDescent="0.3">
      <c r="A656" s="8"/>
      <c r="B656" s="11"/>
      <c r="C656" s="12"/>
      <c r="D656" s="18" t="str">
        <f t="shared" si="10"/>
        <v/>
      </c>
      <c r="E656" s="11"/>
      <c r="F656" s="11"/>
      <c r="G656" s="11"/>
      <c r="H656" s="11"/>
      <c r="I656" s="11"/>
      <c r="J656" s="11"/>
      <c r="K656" s="11"/>
      <c r="L656" s="11"/>
      <c r="M656" s="11"/>
    </row>
    <row r="657" spans="1:13" ht="14.4" customHeight="1" x14ac:dyDescent="0.3">
      <c r="A657" s="8"/>
      <c r="B657" s="11"/>
      <c r="C657" s="12"/>
      <c r="D657" s="18" t="str">
        <f t="shared" si="10"/>
        <v/>
      </c>
      <c r="E657" s="11"/>
      <c r="F657" s="11"/>
      <c r="G657" s="11"/>
      <c r="H657" s="11"/>
      <c r="I657" s="11"/>
      <c r="J657" s="11"/>
      <c r="K657" s="11"/>
      <c r="L657" s="11"/>
      <c r="M657" s="11"/>
    </row>
    <row r="658" spans="1:13" ht="14.4" customHeight="1" x14ac:dyDescent="0.3">
      <c r="A658" s="8"/>
      <c r="B658" s="11"/>
      <c r="C658" s="12"/>
      <c r="D658" s="18" t="str">
        <f t="shared" si="10"/>
        <v/>
      </c>
      <c r="E658" s="11"/>
      <c r="F658" s="11"/>
      <c r="G658" s="11"/>
      <c r="H658" s="11"/>
      <c r="I658" s="11"/>
      <c r="J658" s="11"/>
      <c r="K658" s="11"/>
      <c r="L658" s="11"/>
      <c r="M658" s="11"/>
    </row>
    <row r="659" spans="1:13" ht="14.4" customHeight="1" x14ac:dyDescent="0.3">
      <c r="A659" s="8"/>
      <c r="B659" s="11"/>
      <c r="C659" s="12"/>
      <c r="D659" s="18" t="str">
        <f t="shared" si="10"/>
        <v/>
      </c>
      <c r="E659" s="11"/>
      <c r="F659" s="11"/>
      <c r="G659" s="11"/>
      <c r="H659" s="11"/>
      <c r="I659" s="11"/>
      <c r="J659" s="11"/>
      <c r="K659" s="11"/>
      <c r="L659" s="11"/>
      <c r="M659" s="11"/>
    </row>
    <row r="660" spans="1:13" ht="14.4" customHeight="1" x14ac:dyDescent="0.3">
      <c r="A660" s="8"/>
      <c r="B660" s="11"/>
      <c r="C660" s="12"/>
      <c r="D660" s="18" t="str">
        <f t="shared" si="10"/>
        <v/>
      </c>
      <c r="E660" s="11"/>
      <c r="F660" s="11"/>
      <c r="G660" s="11"/>
      <c r="H660" s="11"/>
      <c r="I660" s="11"/>
      <c r="J660" s="11"/>
      <c r="K660" s="11"/>
      <c r="L660" s="11"/>
      <c r="M660" s="11"/>
    </row>
    <row r="661" spans="1:13" ht="14.4" customHeight="1" x14ac:dyDescent="0.3">
      <c r="A661" s="8"/>
      <c r="B661" s="11"/>
      <c r="C661" s="12"/>
      <c r="D661" s="18" t="str">
        <f t="shared" si="10"/>
        <v/>
      </c>
      <c r="E661" s="11"/>
      <c r="F661" s="11"/>
      <c r="G661" s="11"/>
      <c r="H661" s="11"/>
      <c r="I661" s="11"/>
      <c r="J661" s="11"/>
      <c r="K661" s="11"/>
      <c r="L661" s="11"/>
      <c r="M661" s="11"/>
    </row>
    <row r="662" spans="1:13" ht="14.4" customHeight="1" x14ac:dyDescent="0.3">
      <c r="A662" s="8"/>
      <c r="B662" s="11"/>
      <c r="C662" s="12"/>
      <c r="D662" s="18" t="str">
        <f t="shared" si="10"/>
        <v/>
      </c>
      <c r="E662" s="11"/>
      <c r="F662" s="11"/>
      <c r="G662" s="11"/>
      <c r="H662" s="11"/>
      <c r="I662" s="11"/>
      <c r="J662" s="11"/>
      <c r="K662" s="11"/>
      <c r="L662" s="11"/>
      <c r="M662" s="11"/>
    </row>
    <row r="663" spans="1:13" ht="14.4" customHeight="1" x14ac:dyDescent="0.3">
      <c r="A663" s="8"/>
      <c r="B663" s="11"/>
      <c r="C663" s="12"/>
      <c r="D663" s="18" t="str">
        <f t="shared" si="10"/>
        <v/>
      </c>
      <c r="E663" s="11"/>
      <c r="F663" s="11"/>
      <c r="G663" s="11"/>
      <c r="H663" s="11"/>
      <c r="I663" s="11"/>
      <c r="J663" s="11"/>
      <c r="K663" s="11"/>
      <c r="L663" s="11"/>
      <c r="M663" s="11"/>
    </row>
    <row r="664" spans="1:13" ht="14.4" customHeight="1" x14ac:dyDescent="0.3">
      <c r="A664" s="8"/>
      <c r="B664" s="11"/>
      <c r="C664" s="12"/>
      <c r="D664" s="18" t="str">
        <f t="shared" si="10"/>
        <v/>
      </c>
      <c r="E664" s="11"/>
      <c r="F664" s="11"/>
      <c r="G664" s="11"/>
      <c r="H664" s="11"/>
      <c r="I664" s="11"/>
      <c r="J664" s="11"/>
      <c r="K664" s="11"/>
      <c r="L664" s="11"/>
      <c r="M664" s="11"/>
    </row>
    <row r="665" spans="1:13" ht="14.4" customHeight="1" x14ac:dyDescent="0.3">
      <c r="A665" s="8"/>
      <c r="B665" s="11"/>
      <c r="C665" s="12"/>
      <c r="D665" s="18" t="str">
        <f t="shared" si="10"/>
        <v/>
      </c>
      <c r="E665" s="11"/>
      <c r="F665" s="11"/>
      <c r="G665" s="11"/>
      <c r="H665" s="11"/>
      <c r="I665" s="11"/>
      <c r="J665" s="11"/>
      <c r="K665" s="11"/>
      <c r="L665" s="11"/>
      <c r="M665" s="11"/>
    </row>
    <row r="666" spans="1:13" ht="14.4" customHeight="1" x14ac:dyDescent="0.3">
      <c r="A666" s="8"/>
      <c r="B666" s="11"/>
      <c r="C666" s="12"/>
      <c r="D666" s="18" t="str">
        <f t="shared" si="10"/>
        <v/>
      </c>
      <c r="E666" s="11"/>
      <c r="F666" s="11"/>
      <c r="G666" s="11"/>
      <c r="H666" s="11"/>
      <c r="I666" s="11"/>
      <c r="J666" s="11"/>
      <c r="K666" s="11"/>
      <c r="L666" s="11"/>
      <c r="M666" s="11"/>
    </row>
    <row r="667" spans="1:13" ht="14.4" customHeight="1" x14ac:dyDescent="0.3">
      <c r="A667" s="8"/>
      <c r="B667" s="11"/>
      <c r="C667" s="12"/>
      <c r="D667" s="18" t="str">
        <f t="shared" si="10"/>
        <v/>
      </c>
      <c r="E667" s="11"/>
      <c r="F667" s="11"/>
      <c r="G667" s="11"/>
      <c r="H667" s="11"/>
      <c r="I667" s="11"/>
      <c r="J667" s="11"/>
      <c r="K667" s="11"/>
      <c r="L667" s="11"/>
      <c r="M667" s="11"/>
    </row>
    <row r="668" spans="1:13" ht="14.4" customHeight="1" x14ac:dyDescent="0.3">
      <c r="A668" s="8"/>
      <c r="B668" s="11"/>
      <c r="C668" s="12"/>
      <c r="D668" s="18" t="str">
        <f t="shared" si="10"/>
        <v/>
      </c>
      <c r="E668" s="11"/>
      <c r="F668" s="11"/>
      <c r="G668" s="11"/>
      <c r="H668" s="11"/>
      <c r="I668" s="11"/>
      <c r="J668" s="11"/>
      <c r="K668" s="11"/>
      <c r="L668" s="11"/>
      <c r="M668" s="11"/>
    </row>
    <row r="669" spans="1:13" ht="14.4" customHeight="1" x14ac:dyDescent="0.3">
      <c r="A669" s="8"/>
      <c r="B669" s="11"/>
      <c r="C669" s="12"/>
      <c r="D669" s="18" t="str">
        <f t="shared" si="10"/>
        <v/>
      </c>
      <c r="E669" s="11"/>
      <c r="F669" s="11"/>
      <c r="G669" s="11"/>
      <c r="H669" s="11"/>
      <c r="I669" s="11"/>
      <c r="J669" s="11"/>
      <c r="K669" s="11"/>
      <c r="L669" s="11"/>
      <c r="M669" s="11"/>
    </row>
    <row r="670" spans="1:13" ht="14.4" customHeight="1" x14ac:dyDescent="0.3">
      <c r="A670" s="8"/>
      <c r="B670" s="11"/>
      <c r="C670" s="12"/>
      <c r="D670" s="18" t="str">
        <f t="shared" si="10"/>
        <v/>
      </c>
      <c r="E670" s="11"/>
      <c r="F670" s="11"/>
      <c r="G670" s="11"/>
      <c r="H670" s="11"/>
      <c r="I670" s="11"/>
      <c r="J670" s="11"/>
      <c r="K670" s="11"/>
      <c r="L670" s="11"/>
      <c r="M670" s="11"/>
    </row>
    <row r="671" spans="1:13" ht="14.4" customHeight="1" x14ac:dyDescent="0.3">
      <c r="A671" s="8"/>
      <c r="B671" s="11"/>
      <c r="C671" s="12"/>
      <c r="D671" s="18" t="str">
        <f t="shared" si="10"/>
        <v/>
      </c>
      <c r="E671" s="11"/>
      <c r="F671" s="11"/>
      <c r="G671" s="11"/>
      <c r="H671" s="11"/>
      <c r="I671" s="11"/>
      <c r="J671" s="11"/>
      <c r="K671" s="11"/>
      <c r="L671" s="11"/>
      <c r="M671" s="11"/>
    </row>
    <row r="672" spans="1:13" ht="14.4" customHeight="1" x14ac:dyDescent="0.3">
      <c r="A672" s="8"/>
      <c r="B672" s="11"/>
      <c r="C672" s="12"/>
      <c r="D672" s="18" t="str">
        <f t="shared" si="10"/>
        <v/>
      </c>
      <c r="E672" s="11"/>
      <c r="F672" s="11"/>
      <c r="G672" s="11"/>
      <c r="H672" s="11"/>
      <c r="I672" s="11"/>
      <c r="J672" s="11"/>
      <c r="K672" s="11"/>
      <c r="L672" s="11"/>
      <c r="M672" s="11"/>
    </row>
    <row r="673" spans="1:13" ht="14.4" customHeight="1" x14ac:dyDescent="0.3">
      <c r="A673" s="8"/>
      <c r="B673" s="11"/>
      <c r="C673" s="12"/>
      <c r="D673" s="18" t="str">
        <f t="shared" si="10"/>
        <v/>
      </c>
      <c r="E673" s="11"/>
      <c r="F673" s="11"/>
      <c r="G673" s="11"/>
      <c r="H673" s="11"/>
      <c r="I673" s="11"/>
      <c r="J673" s="11"/>
      <c r="K673" s="11"/>
      <c r="L673" s="11"/>
      <c r="M673" s="11"/>
    </row>
    <row r="674" spans="1:13" ht="14.4" customHeight="1" x14ac:dyDescent="0.3">
      <c r="A674" s="8"/>
      <c r="B674" s="11"/>
      <c r="C674" s="12"/>
      <c r="D674" s="18" t="str">
        <f t="shared" si="10"/>
        <v/>
      </c>
      <c r="E674" s="11"/>
      <c r="F674" s="11"/>
      <c r="G674" s="11"/>
      <c r="H674" s="11"/>
      <c r="I674" s="11"/>
      <c r="J674" s="11"/>
      <c r="K674" s="11"/>
      <c r="L674" s="11"/>
      <c r="M674" s="11"/>
    </row>
    <row r="675" spans="1:13" ht="14.4" customHeight="1" x14ac:dyDescent="0.3">
      <c r="A675" s="8"/>
      <c r="B675" s="11"/>
      <c r="C675" s="12"/>
      <c r="D675" s="18" t="str">
        <f t="shared" si="10"/>
        <v/>
      </c>
      <c r="E675" s="11"/>
      <c r="F675" s="11"/>
      <c r="G675" s="11"/>
      <c r="H675" s="11"/>
      <c r="I675" s="11"/>
      <c r="J675" s="11"/>
      <c r="K675" s="11"/>
      <c r="L675" s="11"/>
      <c r="M675" s="11"/>
    </row>
    <row r="676" spans="1:13" ht="14.4" customHeight="1" x14ac:dyDescent="0.3">
      <c r="A676" s="8"/>
      <c r="B676" s="11"/>
      <c r="C676" s="12"/>
      <c r="D676" s="18" t="str">
        <f t="shared" si="10"/>
        <v/>
      </c>
      <c r="E676" s="11"/>
      <c r="F676" s="11"/>
      <c r="G676" s="11"/>
      <c r="H676" s="11"/>
      <c r="I676" s="11"/>
      <c r="J676" s="11"/>
      <c r="K676" s="11"/>
      <c r="L676" s="11"/>
      <c r="M676" s="11"/>
    </row>
    <row r="677" spans="1:13" ht="14.4" customHeight="1" x14ac:dyDescent="0.3">
      <c r="A677" s="8"/>
      <c r="B677" s="11"/>
      <c r="C677" s="12"/>
      <c r="D677" s="18" t="str">
        <f t="shared" si="10"/>
        <v/>
      </c>
      <c r="E677" s="11"/>
      <c r="F677" s="11"/>
      <c r="G677" s="11"/>
      <c r="H677" s="11"/>
      <c r="I677" s="11"/>
      <c r="J677" s="11"/>
      <c r="K677" s="11"/>
      <c r="L677" s="11"/>
      <c r="M677" s="11"/>
    </row>
    <row r="678" spans="1:13" ht="14.4" customHeight="1" x14ac:dyDescent="0.3">
      <c r="A678" s="8"/>
      <c r="B678" s="11"/>
      <c r="C678" s="12"/>
      <c r="D678" s="18" t="str">
        <f t="shared" si="10"/>
        <v/>
      </c>
      <c r="E678" s="11"/>
      <c r="F678" s="11"/>
      <c r="G678" s="11"/>
      <c r="H678" s="11"/>
      <c r="I678" s="11"/>
      <c r="J678" s="11"/>
      <c r="K678" s="11"/>
      <c r="L678" s="11"/>
      <c r="M678" s="11"/>
    </row>
    <row r="679" spans="1:13" ht="14.4" customHeight="1" x14ac:dyDescent="0.3">
      <c r="A679" s="8"/>
      <c r="B679" s="11"/>
      <c r="C679" s="12"/>
      <c r="D679" s="18" t="str">
        <f t="shared" si="10"/>
        <v/>
      </c>
      <c r="E679" s="11"/>
      <c r="F679" s="11"/>
      <c r="G679" s="11"/>
      <c r="H679" s="11"/>
      <c r="I679" s="11"/>
      <c r="J679" s="11"/>
      <c r="K679" s="11"/>
      <c r="L679" s="11"/>
      <c r="M679" s="11"/>
    </row>
    <row r="680" spans="1:13" ht="14.4" customHeight="1" x14ac:dyDescent="0.3">
      <c r="A680" s="8"/>
      <c r="B680" s="11"/>
      <c r="C680" s="12"/>
      <c r="D680" s="18" t="str">
        <f t="shared" si="10"/>
        <v/>
      </c>
      <c r="E680" s="11"/>
      <c r="F680" s="11"/>
      <c r="G680" s="11"/>
      <c r="H680" s="11"/>
      <c r="I680" s="11"/>
      <c r="J680" s="11"/>
      <c r="K680" s="11"/>
      <c r="L680" s="11"/>
      <c r="M680" s="11"/>
    </row>
    <row r="681" spans="1:13" ht="14.4" customHeight="1" x14ac:dyDescent="0.3">
      <c r="A681" s="8"/>
      <c r="B681" s="11"/>
      <c r="C681" s="12"/>
      <c r="D681" s="18" t="str">
        <f t="shared" si="10"/>
        <v/>
      </c>
      <c r="E681" s="11"/>
      <c r="F681" s="11"/>
      <c r="G681" s="11"/>
      <c r="H681" s="11"/>
      <c r="I681" s="11"/>
      <c r="J681" s="11"/>
      <c r="K681" s="11"/>
      <c r="L681" s="11"/>
      <c r="M681" s="11"/>
    </row>
    <row r="682" spans="1:13" ht="14.4" customHeight="1" x14ac:dyDescent="0.3">
      <c r="A682" s="8"/>
      <c r="B682" s="11"/>
      <c r="C682" s="12"/>
      <c r="D682" s="18" t="str">
        <f t="shared" si="10"/>
        <v/>
      </c>
      <c r="E682" s="11"/>
      <c r="F682" s="11"/>
      <c r="G682" s="11"/>
      <c r="H682" s="11"/>
      <c r="I682" s="11"/>
      <c r="J682" s="11"/>
      <c r="K682" s="11"/>
      <c r="L682" s="11"/>
      <c r="M682" s="11"/>
    </row>
    <row r="683" spans="1:13" ht="14.4" customHeight="1" x14ac:dyDescent="0.3">
      <c r="A683" s="8"/>
      <c r="B683" s="11"/>
      <c r="C683" s="12"/>
      <c r="D683" s="18" t="str">
        <f t="shared" si="10"/>
        <v/>
      </c>
      <c r="E683" s="11"/>
      <c r="F683" s="11"/>
      <c r="G683" s="11"/>
      <c r="H683" s="11"/>
      <c r="I683" s="11"/>
      <c r="J683" s="11"/>
      <c r="K683" s="11"/>
      <c r="L683" s="11"/>
      <c r="M683" s="11"/>
    </row>
    <row r="684" spans="1:13" ht="14.4" customHeight="1" x14ac:dyDescent="0.3">
      <c r="A684" s="8"/>
      <c r="B684" s="11"/>
      <c r="C684" s="12"/>
      <c r="D684" s="18" t="str">
        <f t="shared" si="10"/>
        <v/>
      </c>
      <c r="E684" s="11"/>
      <c r="F684" s="11"/>
      <c r="G684" s="11"/>
      <c r="H684" s="11"/>
      <c r="I684" s="11"/>
      <c r="J684" s="11"/>
      <c r="K684" s="11"/>
      <c r="L684" s="11"/>
      <c r="M684" s="11"/>
    </row>
    <row r="685" spans="1:13" ht="14.4" customHeight="1" x14ac:dyDescent="0.3">
      <c r="A685" s="8"/>
      <c r="B685" s="11"/>
      <c r="C685" s="12"/>
      <c r="D685" s="18" t="str">
        <f t="shared" si="10"/>
        <v/>
      </c>
      <c r="E685" s="11"/>
      <c r="F685" s="11"/>
      <c r="G685" s="11"/>
      <c r="H685" s="11"/>
      <c r="I685" s="11"/>
      <c r="J685" s="11"/>
      <c r="K685" s="11"/>
      <c r="L685" s="11"/>
      <c r="M685" s="11"/>
    </row>
    <row r="686" spans="1:13" ht="14.4" customHeight="1" x14ac:dyDescent="0.3">
      <c r="A686" s="8"/>
      <c r="B686" s="11"/>
      <c r="C686" s="12"/>
      <c r="D686" s="18" t="str">
        <f t="shared" si="10"/>
        <v/>
      </c>
      <c r="E686" s="11"/>
      <c r="F686" s="11"/>
      <c r="G686" s="11"/>
      <c r="H686" s="11"/>
      <c r="I686" s="11"/>
      <c r="J686" s="11"/>
      <c r="K686" s="11"/>
      <c r="L686" s="11"/>
      <c r="M686" s="11"/>
    </row>
    <row r="687" spans="1:13" ht="14.4" customHeight="1" x14ac:dyDescent="0.3">
      <c r="A687" s="8"/>
      <c r="B687" s="11"/>
      <c r="C687" s="12"/>
      <c r="D687" s="18" t="str">
        <f t="shared" si="10"/>
        <v/>
      </c>
      <c r="E687" s="11"/>
      <c r="F687" s="11"/>
      <c r="G687" s="11"/>
      <c r="H687" s="11"/>
      <c r="I687" s="11"/>
      <c r="J687" s="11"/>
      <c r="K687" s="11"/>
      <c r="L687" s="11"/>
      <c r="M687" s="11"/>
    </row>
    <row r="688" spans="1:13" ht="14.4" customHeight="1" x14ac:dyDescent="0.3">
      <c r="A688" s="8"/>
      <c r="B688" s="11"/>
      <c r="C688" s="12"/>
      <c r="D688" s="18" t="str">
        <f t="shared" si="10"/>
        <v/>
      </c>
      <c r="E688" s="11"/>
      <c r="F688" s="11"/>
      <c r="G688" s="11"/>
      <c r="H688" s="11"/>
      <c r="I688" s="11"/>
      <c r="J688" s="11"/>
      <c r="K688" s="11"/>
      <c r="L688" s="11"/>
      <c r="M688" s="11"/>
    </row>
    <row r="689" spans="1:13" ht="14.4" customHeight="1" x14ac:dyDescent="0.3">
      <c r="A689" s="8"/>
      <c r="B689" s="11"/>
      <c r="C689" s="12"/>
      <c r="D689" s="18" t="str">
        <f t="shared" si="10"/>
        <v/>
      </c>
      <c r="E689" s="11"/>
      <c r="F689" s="11"/>
      <c r="G689" s="11"/>
      <c r="H689" s="11"/>
      <c r="I689" s="11"/>
      <c r="J689" s="11"/>
      <c r="K689" s="11"/>
      <c r="L689" s="11"/>
      <c r="M689" s="11"/>
    </row>
    <row r="690" spans="1:13" ht="14.4" customHeight="1" x14ac:dyDescent="0.3">
      <c r="A690" s="8"/>
      <c r="B690" s="11"/>
      <c r="C690" s="12"/>
      <c r="D690" s="18" t="str">
        <f t="shared" si="10"/>
        <v/>
      </c>
      <c r="E690" s="11"/>
      <c r="F690" s="11"/>
      <c r="G690" s="11"/>
      <c r="H690" s="11"/>
      <c r="I690" s="11"/>
      <c r="J690" s="11"/>
      <c r="K690" s="11"/>
      <c r="L690" s="11"/>
      <c r="M690" s="11"/>
    </row>
    <row r="691" spans="1:13" ht="14.4" customHeight="1" x14ac:dyDescent="0.3">
      <c r="A691" s="8"/>
      <c r="B691" s="11"/>
      <c r="C691" s="12"/>
      <c r="D691" s="18" t="str">
        <f t="shared" si="10"/>
        <v/>
      </c>
      <c r="E691" s="11"/>
      <c r="F691" s="11"/>
      <c r="G691" s="11"/>
      <c r="H691" s="11"/>
      <c r="I691" s="11"/>
      <c r="J691" s="11"/>
      <c r="K691" s="11"/>
      <c r="L691" s="11"/>
      <c r="M691" s="11"/>
    </row>
    <row r="692" spans="1:13" ht="14.4" customHeight="1" x14ac:dyDescent="0.3">
      <c r="A692" s="8"/>
      <c r="B692" s="11"/>
      <c r="C692" s="12"/>
      <c r="D692" s="18" t="str">
        <f t="shared" si="10"/>
        <v/>
      </c>
      <c r="E692" s="11"/>
      <c r="F692" s="11"/>
      <c r="G692" s="11"/>
      <c r="H692" s="11"/>
      <c r="I692" s="11"/>
      <c r="J692" s="11"/>
      <c r="K692" s="11"/>
      <c r="L692" s="11"/>
      <c r="M692" s="11"/>
    </row>
    <row r="693" spans="1:13" ht="14.4" customHeight="1" x14ac:dyDescent="0.3">
      <c r="A693" s="8"/>
      <c r="B693" s="11"/>
      <c r="C693" s="12"/>
      <c r="D693" s="18" t="str">
        <f t="shared" si="10"/>
        <v/>
      </c>
      <c r="E693" s="11"/>
      <c r="F693" s="11"/>
      <c r="G693" s="11"/>
      <c r="H693" s="11"/>
      <c r="I693" s="11"/>
      <c r="J693" s="11"/>
      <c r="K693" s="11"/>
      <c r="L693" s="11"/>
      <c r="M693" s="11"/>
    </row>
    <row r="694" spans="1:13" ht="14.4" customHeight="1" x14ac:dyDescent="0.3">
      <c r="A694" s="8"/>
      <c r="B694" s="11"/>
      <c r="C694" s="12"/>
      <c r="D694" s="18" t="str">
        <f t="shared" si="10"/>
        <v/>
      </c>
      <c r="E694" s="11"/>
      <c r="F694" s="11"/>
      <c r="G694" s="11"/>
      <c r="H694" s="11"/>
      <c r="I694" s="11"/>
      <c r="J694" s="11"/>
      <c r="K694" s="11"/>
      <c r="L694" s="11"/>
      <c r="M694" s="11"/>
    </row>
    <row r="695" spans="1:13" ht="14.4" customHeight="1" x14ac:dyDescent="0.3">
      <c r="A695" s="8"/>
      <c r="B695" s="11"/>
      <c r="C695" s="12"/>
      <c r="D695" s="18" t="str">
        <f t="shared" si="10"/>
        <v/>
      </c>
      <c r="E695" s="11"/>
      <c r="F695" s="11"/>
      <c r="G695" s="11"/>
      <c r="H695" s="11"/>
      <c r="I695" s="11"/>
      <c r="J695" s="11"/>
      <c r="K695" s="11"/>
      <c r="L695" s="11"/>
      <c r="M695" s="11"/>
    </row>
    <row r="696" spans="1:13" ht="14.4" customHeight="1" x14ac:dyDescent="0.3">
      <c r="A696" s="8"/>
      <c r="B696" s="11"/>
      <c r="C696" s="12"/>
      <c r="D696" s="18" t="str">
        <f t="shared" si="10"/>
        <v/>
      </c>
      <c r="E696" s="11"/>
      <c r="F696" s="11"/>
      <c r="G696" s="11"/>
      <c r="H696" s="11"/>
      <c r="I696" s="11"/>
      <c r="J696" s="11"/>
      <c r="K696" s="11"/>
      <c r="L696" s="11"/>
      <c r="M696" s="11"/>
    </row>
    <row r="697" spans="1:13" ht="14.4" customHeight="1" x14ac:dyDescent="0.3">
      <c r="A697" s="8"/>
      <c r="B697" s="11"/>
      <c r="C697" s="12"/>
      <c r="D697" s="18" t="str">
        <f t="shared" si="10"/>
        <v/>
      </c>
      <c r="E697" s="11"/>
      <c r="F697" s="11"/>
      <c r="G697" s="11"/>
      <c r="H697" s="11"/>
      <c r="I697" s="11"/>
      <c r="J697" s="11"/>
      <c r="K697" s="11"/>
      <c r="L697" s="11"/>
      <c r="M697" s="11"/>
    </row>
    <row r="698" spans="1:13" ht="14.4" customHeight="1" x14ac:dyDescent="0.3">
      <c r="A698" s="8"/>
      <c r="B698" s="11"/>
      <c r="C698" s="12"/>
      <c r="D698" s="18" t="str">
        <f t="shared" si="10"/>
        <v/>
      </c>
      <c r="E698" s="11"/>
      <c r="F698" s="11"/>
      <c r="G698" s="11"/>
      <c r="H698" s="11"/>
      <c r="I698" s="11"/>
      <c r="J698" s="11"/>
      <c r="K698" s="11"/>
      <c r="L698" s="11"/>
      <c r="M698" s="11"/>
    </row>
    <row r="699" spans="1:13" ht="14.4" customHeight="1" x14ac:dyDescent="0.3">
      <c r="A699" s="8"/>
      <c r="B699" s="11"/>
      <c r="C699" s="12"/>
      <c r="D699" s="18" t="str">
        <f t="shared" si="10"/>
        <v/>
      </c>
      <c r="E699" s="11"/>
      <c r="F699" s="11"/>
      <c r="G699" s="11"/>
      <c r="H699" s="11"/>
      <c r="I699" s="11"/>
      <c r="J699" s="11"/>
      <c r="K699" s="11"/>
      <c r="L699" s="11"/>
      <c r="M699" s="11"/>
    </row>
    <row r="700" spans="1:13" ht="14.4" customHeight="1" x14ac:dyDescent="0.3">
      <c r="A700" s="8"/>
      <c r="B700" s="11"/>
      <c r="C700" s="12"/>
      <c r="D700" s="18" t="str">
        <f t="shared" si="10"/>
        <v/>
      </c>
      <c r="E700" s="11"/>
      <c r="F700" s="11"/>
      <c r="G700" s="11"/>
      <c r="H700" s="11"/>
      <c r="I700" s="11"/>
      <c r="J700" s="11"/>
      <c r="K700" s="11"/>
      <c r="L700" s="11"/>
      <c r="M700" s="11"/>
    </row>
    <row r="701" spans="1:13" ht="14.4" customHeight="1" x14ac:dyDescent="0.3">
      <c r="A701" s="8"/>
      <c r="B701" s="11"/>
      <c r="C701" s="12"/>
      <c r="D701" s="18" t="str">
        <f t="shared" si="10"/>
        <v/>
      </c>
      <c r="E701" s="11"/>
      <c r="F701" s="11"/>
      <c r="G701" s="11"/>
      <c r="H701" s="11"/>
      <c r="I701" s="11"/>
      <c r="J701" s="11"/>
      <c r="K701" s="11"/>
      <c r="L701" s="11"/>
      <c r="M701" s="11"/>
    </row>
    <row r="702" spans="1:13" ht="14.4" customHeight="1" x14ac:dyDescent="0.3">
      <c r="A702" s="8"/>
      <c r="B702" s="11"/>
      <c r="C702" s="12"/>
      <c r="D702" s="18" t="str">
        <f t="shared" si="10"/>
        <v/>
      </c>
      <c r="E702" s="11"/>
      <c r="F702" s="11"/>
      <c r="G702" s="11"/>
      <c r="H702" s="11"/>
      <c r="I702" s="11"/>
      <c r="J702" s="11"/>
      <c r="K702" s="11"/>
      <c r="L702" s="11"/>
      <c r="M702" s="11"/>
    </row>
    <row r="703" spans="1:13" ht="14.4" customHeight="1" x14ac:dyDescent="0.3">
      <c r="A703" s="8"/>
      <c r="B703" s="11"/>
      <c r="C703" s="12"/>
      <c r="D703" s="18" t="str">
        <f t="shared" si="10"/>
        <v/>
      </c>
      <c r="E703" s="11"/>
      <c r="F703" s="11"/>
      <c r="G703" s="11"/>
      <c r="H703" s="11"/>
      <c r="I703" s="11"/>
      <c r="J703" s="11"/>
      <c r="K703" s="11"/>
      <c r="L703" s="11"/>
      <c r="M703" s="11"/>
    </row>
    <row r="704" spans="1:13" ht="14.4" customHeight="1" x14ac:dyDescent="0.3">
      <c r="A704" s="8"/>
      <c r="B704" s="11"/>
      <c r="C704" s="12"/>
      <c r="D704" s="18" t="str">
        <f t="shared" si="10"/>
        <v/>
      </c>
      <c r="E704" s="11"/>
      <c r="F704" s="11"/>
      <c r="G704" s="11"/>
      <c r="H704" s="11"/>
      <c r="I704" s="11"/>
      <c r="J704" s="11"/>
      <c r="K704" s="11"/>
      <c r="L704" s="11"/>
      <c r="M704" s="11"/>
    </row>
    <row r="705" spans="1:13" ht="14.4" customHeight="1" x14ac:dyDescent="0.3">
      <c r="A705" s="8"/>
      <c r="B705" s="11"/>
      <c r="C705" s="12"/>
      <c r="D705" s="18" t="str">
        <f t="shared" si="10"/>
        <v/>
      </c>
      <c r="E705" s="11"/>
      <c r="F705" s="11"/>
      <c r="G705" s="11"/>
      <c r="H705" s="11"/>
      <c r="I705" s="11"/>
      <c r="J705" s="11"/>
      <c r="K705" s="11"/>
      <c r="L705" s="11"/>
      <c r="M705" s="11"/>
    </row>
    <row r="706" spans="1:13" ht="14.4" customHeight="1" x14ac:dyDescent="0.3">
      <c r="A706" s="8"/>
      <c r="B706" s="11"/>
      <c r="C706" s="12"/>
      <c r="D706" s="18" t="str">
        <f t="shared" si="10"/>
        <v/>
      </c>
      <c r="E706" s="11"/>
      <c r="F706" s="11"/>
      <c r="G706" s="11"/>
      <c r="H706" s="11"/>
      <c r="I706" s="11"/>
      <c r="J706" s="11"/>
      <c r="K706" s="11"/>
      <c r="L706" s="11"/>
      <c r="M706" s="11"/>
    </row>
    <row r="707" spans="1:13" ht="14.4" customHeight="1" x14ac:dyDescent="0.3">
      <c r="A707" s="8"/>
      <c r="B707" s="11"/>
      <c r="C707" s="12"/>
      <c r="D707" s="18" t="str">
        <f t="shared" si="10"/>
        <v/>
      </c>
      <c r="E707" s="11"/>
      <c r="F707" s="11"/>
      <c r="G707" s="11"/>
      <c r="H707" s="11"/>
      <c r="I707" s="11"/>
      <c r="J707" s="11"/>
      <c r="K707" s="11"/>
      <c r="L707" s="11"/>
      <c r="M707" s="11"/>
    </row>
    <row r="708" spans="1:13" ht="14.4" customHeight="1" x14ac:dyDescent="0.3">
      <c r="A708" s="8"/>
      <c r="B708" s="11"/>
      <c r="C708" s="12"/>
      <c r="D708" s="18" t="str">
        <f t="shared" si="10"/>
        <v/>
      </c>
      <c r="E708" s="11"/>
      <c r="F708" s="11"/>
      <c r="G708" s="11"/>
      <c r="H708" s="11"/>
      <c r="I708" s="11"/>
      <c r="J708" s="11"/>
      <c r="K708" s="11"/>
      <c r="L708" s="11"/>
      <c r="M708" s="11"/>
    </row>
    <row r="709" spans="1:13" ht="14.4" customHeight="1" x14ac:dyDescent="0.3">
      <c r="A709" s="8"/>
      <c r="B709" s="11"/>
      <c r="C709" s="12"/>
      <c r="D709" s="18" t="str">
        <f t="shared" si="10"/>
        <v/>
      </c>
      <c r="E709" s="11"/>
      <c r="F709" s="11"/>
      <c r="G709" s="11"/>
      <c r="H709" s="11"/>
      <c r="I709" s="11"/>
      <c r="J709" s="11"/>
      <c r="K709" s="11"/>
      <c r="L709" s="11"/>
      <c r="M709" s="11"/>
    </row>
    <row r="710" spans="1:13" ht="14.4" customHeight="1" x14ac:dyDescent="0.3">
      <c r="A710" s="8"/>
      <c r="B710" s="11"/>
      <c r="C710" s="12"/>
      <c r="D710" s="18" t="str">
        <f t="shared" ref="D710:D773" si="11">IF(C710="","", EDATE(C710,3))</f>
        <v/>
      </c>
      <c r="E710" s="11"/>
      <c r="F710" s="11"/>
      <c r="G710" s="11"/>
      <c r="H710" s="11"/>
      <c r="I710" s="11"/>
      <c r="J710" s="11"/>
      <c r="K710" s="11"/>
      <c r="L710" s="11"/>
      <c r="M710" s="11"/>
    </row>
    <row r="711" spans="1:13" ht="14.4" customHeight="1" x14ac:dyDescent="0.3">
      <c r="A711" s="8"/>
      <c r="B711" s="11"/>
      <c r="C711" s="12"/>
      <c r="D711" s="18" t="str">
        <f t="shared" si="11"/>
        <v/>
      </c>
      <c r="E711" s="11"/>
      <c r="F711" s="11"/>
      <c r="G711" s="11"/>
      <c r="H711" s="11"/>
      <c r="I711" s="11"/>
      <c r="J711" s="11"/>
      <c r="K711" s="11"/>
      <c r="L711" s="11"/>
      <c r="M711" s="11"/>
    </row>
    <row r="712" spans="1:13" ht="14.4" customHeight="1" x14ac:dyDescent="0.3">
      <c r="A712" s="8"/>
      <c r="B712" s="11"/>
      <c r="C712" s="12"/>
      <c r="D712" s="18" t="str">
        <f t="shared" si="11"/>
        <v/>
      </c>
      <c r="E712" s="11"/>
      <c r="F712" s="11"/>
      <c r="G712" s="11"/>
      <c r="H712" s="11"/>
      <c r="I712" s="11"/>
      <c r="J712" s="11"/>
      <c r="K712" s="11"/>
      <c r="L712" s="11"/>
      <c r="M712" s="11"/>
    </row>
    <row r="713" spans="1:13" ht="14.4" customHeight="1" x14ac:dyDescent="0.3">
      <c r="A713" s="8"/>
      <c r="B713" s="11"/>
      <c r="C713" s="12"/>
      <c r="D713" s="18" t="str">
        <f t="shared" si="11"/>
        <v/>
      </c>
      <c r="E713" s="11"/>
      <c r="F713" s="11"/>
      <c r="G713" s="11"/>
      <c r="H713" s="11"/>
      <c r="I713" s="11"/>
      <c r="J713" s="11"/>
      <c r="K713" s="11"/>
      <c r="L713" s="11"/>
      <c r="M713" s="11"/>
    </row>
    <row r="714" spans="1:13" ht="14.4" customHeight="1" x14ac:dyDescent="0.3">
      <c r="A714" s="8"/>
      <c r="B714" s="11"/>
      <c r="C714" s="12"/>
      <c r="D714" s="18" t="str">
        <f t="shared" si="11"/>
        <v/>
      </c>
      <c r="E714" s="11"/>
      <c r="F714" s="11"/>
      <c r="G714" s="11"/>
      <c r="H714" s="11"/>
      <c r="I714" s="11"/>
      <c r="J714" s="11"/>
      <c r="K714" s="11"/>
      <c r="L714" s="11"/>
      <c r="M714" s="11"/>
    </row>
    <row r="715" spans="1:13" ht="14.4" customHeight="1" x14ac:dyDescent="0.3">
      <c r="A715" s="8"/>
      <c r="B715" s="11"/>
      <c r="C715" s="12"/>
      <c r="D715" s="18" t="str">
        <f t="shared" si="11"/>
        <v/>
      </c>
      <c r="E715" s="11"/>
      <c r="F715" s="11"/>
      <c r="G715" s="11"/>
      <c r="H715" s="11"/>
      <c r="I715" s="11"/>
      <c r="J715" s="11"/>
      <c r="K715" s="11"/>
      <c r="L715" s="11"/>
      <c r="M715" s="11"/>
    </row>
    <row r="716" spans="1:13" ht="14.4" customHeight="1" x14ac:dyDescent="0.3">
      <c r="A716" s="8"/>
      <c r="B716" s="11"/>
      <c r="C716" s="12"/>
      <c r="D716" s="18" t="str">
        <f t="shared" si="11"/>
        <v/>
      </c>
      <c r="E716" s="11"/>
      <c r="F716" s="11"/>
      <c r="G716" s="11"/>
      <c r="H716" s="11"/>
      <c r="I716" s="11"/>
      <c r="J716" s="11"/>
      <c r="K716" s="11"/>
      <c r="L716" s="11"/>
      <c r="M716" s="11"/>
    </row>
    <row r="717" spans="1:13" ht="14.4" customHeight="1" x14ac:dyDescent="0.3">
      <c r="A717" s="8"/>
      <c r="B717" s="11"/>
      <c r="C717" s="12"/>
      <c r="D717" s="18" t="str">
        <f t="shared" si="11"/>
        <v/>
      </c>
      <c r="E717" s="11"/>
      <c r="F717" s="11"/>
      <c r="G717" s="11"/>
      <c r="H717" s="11"/>
      <c r="I717" s="11"/>
      <c r="J717" s="11"/>
      <c r="K717" s="11"/>
      <c r="L717" s="11"/>
      <c r="M717" s="11"/>
    </row>
    <row r="718" spans="1:13" ht="14.4" customHeight="1" x14ac:dyDescent="0.3">
      <c r="A718" s="8"/>
      <c r="B718" s="11"/>
      <c r="C718" s="12"/>
      <c r="D718" s="18" t="str">
        <f t="shared" si="11"/>
        <v/>
      </c>
      <c r="E718" s="11"/>
      <c r="F718" s="11"/>
      <c r="G718" s="11"/>
      <c r="H718" s="11"/>
      <c r="I718" s="11"/>
      <c r="J718" s="11"/>
      <c r="K718" s="11"/>
      <c r="L718" s="11"/>
      <c r="M718" s="11"/>
    </row>
    <row r="719" spans="1:13" ht="14.4" customHeight="1" x14ac:dyDescent="0.3">
      <c r="A719" s="8"/>
      <c r="B719" s="11"/>
      <c r="C719" s="12"/>
      <c r="D719" s="18" t="str">
        <f t="shared" si="11"/>
        <v/>
      </c>
      <c r="E719" s="11"/>
      <c r="F719" s="11"/>
      <c r="G719" s="11"/>
      <c r="H719" s="11"/>
      <c r="I719" s="11"/>
      <c r="J719" s="11"/>
      <c r="K719" s="11"/>
      <c r="L719" s="11"/>
      <c r="M719" s="11"/>
    </row>
    <row r="720" spans="1:13" ht="14.4" customHeight="1" x14ac:dyDescent="0.3">
      <c r="A720" s="8"/>
      <c r="B720" s="11"/>
      <c r="C720" s="12"/>
      <c r="D720" s="18" t="str">
        <f t="shared" si="11"/>
        <v/>
      </c>
      <c r="E720" s="11"/>
      <c r="F720" s="11"/>
      <c r="G720" s="11"/>
      <c r="H720" s="11"/>
      <c r="I720" s="11"/>
      <c r="J720" s="11"/>
      <c r="K720" s="11"/>
      <c r="L720" s="11"/>
      <c r="M720" s="11"/>
    </row>
    <row r="721" spans="1:13" ht="14.4" customHeight="1" x14ac:dyDescent="0.3">
      <c r="A721" s="8"/>
      <c r="B721" s="11"/>
      <c r="C721" s="12"/>
      <c r="D721" s="18" t="str">
        <f t="shared" si="11"/>
        <v/>
      </c>
      <c r="E721" s="11"/>
      <c r="F721" s="11"/>
      <c r="G721" s="11"/>
      <c r="H721" s="11"/>
      <c r="I721" s="11"/>
      <c r="J721" s="11"/>
      <c r="K721" s="11"/>
      <c r="L721" s="11"/>
      <c r="M721" s="11"/>
    </row>
    <row r="722" spans="1:13" ht="14.4" customHeight="1" x14ac:dyDescent="0.3">
      <c r="A722" s="8"/>
      <c r="B722" s="11"/>
      <c r="C722" s="12"/>
      <c r="D722" s="18" t="str">
        <f t="shared" si="11"/>
        <v/>
      </c>
      <c r="E722" s="11"/>
      <c r="F722" s="11"/>
      <c r="G722" s="11"/>
      <c r="H722" s="11"/>
      <c r="I722" s="11"/>
      <c r="J722" s="11"/>
      <c r="K722" s="11"/>
      <c r="L722" s="11"/>
      <c r="M722" s="11"/>
    </row>
    <row r="723" spans="1:13" ht="14.4" customHeight="1" x14ac:dyDescent="0.3">
      <c r="A723" s="8"/>
      <c r="B723" s="11"/>
      <c r="C723" s="12"/>
      <c r="D723" s="18" t="str">
        <f t="shared" si="11"/>
        <v/>
      </c>
      <c r="E723" s="11"/>
      <c r="F723" s="11"/>
      <c r="G723" s="11"/>
      <c r="H723" s="11"/>
      <c r="I723" s="11"/>
      <c r="J723" s="11"/>
      <c r="K723" s="11"/>
      <c r="L723" s="11"/>
      <c r="M723" s="11"/>
    </row>
    <row r="724" spans="1:13" ht="14.4" customHeight="1" x14ac:dyDescent="0.3">
      <c r="A724" s="8"/>
      <c r="B724" s="11"/>
      <c r="C724" s="12"/>
      <c r="D724" s="18" t="str">
        <f t="shared" si="11"/>
        <v/>
      </c>
      <c r="E724" s="11"/>
      <c r="F724" s="11"/>
      <c r="G724" s="11"/>
      <c r="H724" s="11"/>
      <c r="I724" s="11"/>
      <c r="J724" s="11"/>
      <c r="K724" s="11"/>
      <c r="L724" s="11"/>
      <c r="M724" s="11"/>
    </row>
    <row r="725" spans="1:13" ht="14.4" customHeight="1" x14ac:dyDescent="0.3">
      <c r="A725" s="8"/>
      <c r="B725" s="11"/>
      <c r="C725" s="12"/>
      <c r="D725" s="18" t="str">
        <f t="shared" si="11"/>
        <v/>
      </c>
      <c r="E725" s="11"/>
      <c r="F725" s="11"/>
      <c r="G725" s="11"/>
      <c r="H725" s="11"/>
      <c r="I725" s="11"/>
      <c r="J725" s="11"/>
      <c r="K725" s="11"/>
      <c r="L725" s="11"/>
      <c r="M725" s="11"/>
    </row>
    <row r="726" spans="1:13" ht="14.4" customHeight="1" x14ac:dyDescent="0.3">
      <c r="A726" s="8"/>
      <c r="B726" s="11"/>
      <c r="C726" s="12"/>
      <c r="D726" s="18" t="str">
        <f t="shared" si="11"/>
        <v/>
      </c>
      <c r="E726" s="11"/>
      <c r="F726" s="11"/>
      <c r="G726" s="11"/>
      <c r="H726" s="11"/>
      <c r="I726" s="11"/>
      <c r="J726" s="11"/>
      <c r="K726" s="11"/>
      <c r="L726" s="11"/>
      <c r="M726" s="11"/>
    </row>
    <row r="727" spans="1:13" ht="14.4" customHeight="1" x14ac:dyDescent="0.3">
      <c r="A727" s="8"/>
      <c r="B727" s="11"/>
      <c r="C727" s="12"/>
      <c r="D727" s="18" t="str">
        <f t="shared" si="11"/>
        <v/>
      </c>
      <c r="E727" s="11"/>
      <c r="F727" s="11"/>
      <c r="G727" s="11"/>
      <c r="H727" s="11"/>
      <c r="I727" s="11"/>
      <c r="J727" s="11"/>
      <c r="K727" s="11"/>
      <c r="L727" s="11"/>
      <c r="M727" s="11"/>
    </row>
    <row r="728" spans="1:13" ht="14.4" customHeight="1" x14ac:dyDescent="0.3">
      <c r="A728" s="8"/>
      <c r="B728" s="11"/>
      <c r="C728" s="12"/>
      <c r="D728" s="18" t="str">
        <f t="shared" si="11"/>
        <v/>
      </c>
      <c r="E728" s="11"/>
      <c r="F728" s="11"/>
      <c r="G728" s="11"/>
      <c r="H728" s="11"/>
      <c r="I728" s="11"/>
      <c r="J728" s="11"/>
      <c r="K728" s="11"/>
      <c r="L728" s="11"/>
      <c r="M728" s="11"/>
    </row>
    <row r="729" spans="1:13" ht="14.4" customHeight="1" x14ac:dyDescent="0.3">
      <c r="A729" s="8"/>
      <c r="B729" s="11"/>
      <c r="C729" s="12"/>
      <c r="D729" s="18" t="str">
        <f t="shared" si="11"/>
        <v/>
      </c>
      <c r="E729" s="11"/>
      <c r="F729" s="11"/>
      <c r="G729" s="11"/>
      <c r="H729" s="11"/>
      <c r="I729" s="11"/>
      <c r="J729" s="11"/>
      <c r="K729" s="11"/>
      <c r="L729" s="11"/>
      <c r="M729" s="11"/>
    </row>
    <row r="730" spans="1:13" ht="14.4" customHeight="1" x14ac:dyDescent="0.3">
      <c r="A730" s="8"/>
      <c r="B730" s="11"/>
      <c r="C730" s="12"/>
      <c r="D730" s="18" t="str">
        <f t="shared" si="11"/>
        <v/>
      </c>
      <c r="E730" s="11"/>
      <c r="F730" s="11"/>
      <c r="G730" s="11"/>
      <c r="H730" s="11"/>
      <c r="I730" s="11"/>
      <c r="J730" s="11"/>
      <c r="K730" s="11"/>
      <c r="L730" s="11"/>
      <c r="M730" s="11"/>
    </row>
    <row r="731" spans="1:13" ht="14.4" customHeight="1" x14ac:dyDescent="0.3">
      <c r="A731" s="8"/>
      <c r="B731" s="11"/>
      <c r="C731" s="12"/>
      <c r="D731" s="18" t="str">
        <f t="shared" si="11"/>
        <v/>
      </c>
      <c r="E731" s="11"/>
      <c r="F731" s="11"/>
      <c r="G731" s="11"/>
      <c r="H731" s="11"/>
      <c r="I731" s="11"/>
      <c r="J731" s="11"/>
      <c r="K731" s="11"/>
      <c r="L731" s="11"/>
      <c r="M731" s="11"/>
    </row>
    <row r="732" spans="1:13" ht="14.4" customHeight="1" x14ac:dyDescent="0.3">
      <c r="A732" s="8"/>
      <c r="B732" s="11"/>
      <c r="C732" s="12"/>
      <c r="D732" s="18" t="str">
        <f t="shared" si="11"/>
        <v/>
      </c>
      <c r="E732" s="11"/>
      <c r="F732" s="11"/>
      <c r="G732" s="11"/>
      <c r="H732" s="11"/>
      <c r="I732" s="11"/>
      <c r="J732" s="11"/>
      <c r="K732" s="11"/>
      <c r="L732" s="11"/>
      <c r="M732" s="11"/>
    </row>
    <row r="733" spans="1:13" ht="14.4" customHeight="1" x14ac:dyDescent="0.3">
      <c r="A733" s="8"/>
      <c r="B733" s="11"/>
      <c r="C733" s="12"/>
      <c r="D733" s="18" t="str">
        <f t="shared" si="11"/>
        <v/>
      </c>
      <c r="E733" s="11"/>
      <c r="F733" s="11"/>
      <c r="G733" s="11"/>
      <c r="H733" s="11"/>
      <c r="I733" s="11"/>
      <c r="J733" s="11"/>
      <c r="K733" s="11"/>
      <c r="L733" s="11"/>
      <c r="M733" s="11"/>
    </row>
    <row r="734" spans="1:13" ht="14.4" customHeight="1" x14ac:dyDescent="0.3">
      <c r="A734" s="8"/>
      <c r="B734" s="11"/>
      <c r="C734" s="12"/>
      <c r="D734" s="18" t="str">
        <f t="shared" si="11"/>
        <v/>
      </c>
      <c r="E734" s="11"/>
      <c r="F734" s="11"/>
      <c r="G734" s="11"/>
      <c r="H734" s="11"/>
      <c r="I734" s="11"/>
      <c r="J734" s="11"/>
      <c r="K734" s="11"/>
      <c r="L734" s="11"/>
      <c r="M734" s="11"/>
    </row>
    <row r="735" spans="1:13" ht="14.4" customHeight="1" x14ac:dyDescent="0.3">
      <c r="A735" s="8"/>
      <c r="B735" s="11"/>
      <c r="C735" s="12"/>
      <c r="D735" s="18" t="str">
        <f t="shared" si="11"/>
        <v/>
      </c>
      <c r="E735" s="11"/>
      <c r="F735" s="11"/>
      <c r="G735" s="11"/>
      <c r="H735" s="11"/>
      <c r="I735" s="11"/>
      <c r="J735" s="11"/>
      <c r="K735" s="11"/>
      <c r="L735" s="11"/>
      <c r="M735" s="11"/>
    </row>
    <row r="736" spans="1:13" ht="14.4" customHeight="1" x14ac:dyDescent="0.3">
      <c r="A736" s="8"/>
      <c r="B736" s="11"/>
      <c r="C736" s="12"/>
      <c r="D736" s="18" t="str">
        <f t="shared" si="11"/>
        <v/>
      </c>
      <c r="E736" s="11"/>
      <c r="F736" s="11"/>
      <c r="G736" s="11"/>
      <c r="H736" s="11"/>
      <c r="I736" s="11"/>
      <c r="J736" s="11"/>
      <c r="K736" s="11"/>
      <c r="L736" s="11"/>
      <c r="M736" s="11"/>
    </row>
    <row r="737" spans="1:13" ht="14.4" customHeight="1" x14ac:dyDescent="0.3">
      <c r="A737" s="8"/>
      <c r="B737" s="11"/>
      <c r="C737" s="12"/>
      <c r="D737" s="18" t="str">
        <f t="shared" si="11"/>
        <v/>
      </c>
      <c r="E737" s="11"/>
      <c r="F737" s="11"/>
      <c r="G737" s="11"/>
      <c r="H737" s="11"/>
      <c r="I737" s="11"/>
      <c r="J737" s="11"/>
      <c r="K737" s="11"/>
      <c r="L737" s="11"/>
      <c r="M737" s="11"/>
    </row>
    <row r="738" spans="1:13" ht="14.4" customHeight="1" x14ac:dyDescent="0.3">
      <c r="A738" s="8"/>
      <c r="B738" s="11"/>
      <c r="C738" s="12"/>
      <c r="D738" s="18" t="str">
        <f t="shared" si="11"/>
        <v/>
      </c>
      <c r="E738" s="11"/>
      <c r="F738" s="11"/>
      <c r="G738" s="11"/>
      <c r="H738" s="11"/>
      <c r="I738" s="11"/>
      <c r="J738" s="11"/>
      <c r="K738" s="11"/>
      <c r="L738" s="11"/>
      <c r="M738" s="11"/>
    </row>
    <row r="739" spans="1:13" ht="14.4" customHeight="1" x14ac:dyDescent="0.3">
      <c r="A739" s="8"/>
      <c r="B739" s="11"/>
      <c r="C739" s="12"/>
      <c r="D739" s="18" t="str">
        <f t="shared" si="11"/>
        <v/>
      </c>
      <c r="E739" s="11"/>
      <c r="F739" s="11"/>
      <c r="G739" s="11"/>
      <c r="H739" s="11"/>
      <c r="I739" s="11"/>
      <c r="J739" s="11"/>
      <c r="K739" s="11"/>
      <c r="L739" s="11"/>
      <c r="M739" s="11"/>
    </row>
    <row r="740" spans="1:13" ht="14.4" customHeight="1" x14ac:dyDescent="0.3">
      <c r="A740" s="8"/>
      <c r="B740" s="11"/>
      <c r="C740" s="12"/>
      <c r="D740" s="18" t="str">
        <f t="shared" si="11"/>
        <v/>
      </c>
      <c r="E740" s="11"/>
      <c r="F740" s="11"/>
      <c r="G740" s="11"/>
      <c r="H740" s="11"/>
      <c r="I740" s="11"/>
      <c r="J740" s="11"/>
      <c r="K740" s="11"/>
      <c r="L740" s="11"/>
      <c r="M740" s="11"/>
    </row>
    <row r="741" spans="1:13" ht="14.4" customHeight="1" x14ac:dyDescent="0.3">
      <c r="A741" s="8"/>
      <c r="B741" s="11"/>
      <c r="C741" s="12"/>
      <c r="D741" s="18" t="str">
        <f t="shared" si="11"/>
        <v/>
      </c>
      <c r="E741" s="11"/>
      <c r="F741" s="11"/>
      <c r="G741" s="11"/>
      <c r="H741" s="11"/>
      <c r="I741" s="11"/>
      <c r="J741" s="11"/>
      <c r="K741" s="11"/>
      <c r="L741" s="11"/>
      <c r="M741" s="11"/>
    </row>
    <row r="742" spans="1:13" ht="14.4" customHeight="1" x14ac:dyDescent="0.3">
      <c r="A742" s="8"/>
      <c r="B742" s="11"/>
      <c r="C742" s="12"/>
      <c r="D742" s="18" t="str">
        <f t="shared" si="11"/>
        <v/>
      </c>
      <c r="E742" s="11"/>
      <c r="F742" s="11"/>
      <c r="G742" s="11"/>
      <c r="H742" s="11"/>
      <c r="I742" s="11"/>
      <c r="J742" s="11"/>
      <c r="K742" s="11"/>
      <c r="L742" s="11"/>
      <c r="M742" s="11"/>
    </row>
    <row r="743" spans="1:13" ht="14.4" customHeight="1" x14ac:dyDescent="0.3">
      <c r="A743" s="8"/>
      <c r="B743" s="11"/>
      <c r="C743" s="12"/>
      <c r="D743" s="18" t="str">
        <f t="shared" si="11"/>
        <v/>
      </c>
      <c r="E743" s="11"/>
      <c r="F743" s="11"/>
      <c r="G743" s="11"/>
      <c r="H743" s="11"/>
      <c r="I743" s="11"/>
      <c r="J743" s="11"/>
      <c r="K743" s="11"/>
      <c r="L743" s="11"/>
      <c r="M743" s="11"/>
    </row>
    <row r="744" spans="1:13" ht="14.4" customHeight="1" x14ac:dyDescent="0.3">
      <c r="A744" s="8"/>
      <c r="B744" s="11"/>
      <c r="C744" s="12"/>
      <c r="D744" s="18" t="str">
        <f t="shared" si="11"/>
        <v/>
      </c>
      <c r="E744" s="11"/>
      <c r="F744" s="11"/>
      <c r="G744" s="11"/>
      <c r="H744" s="11"/>
      <c r="I744" s="11"/>
      <c r="J744" s="11"/>
      <c r="K744" s="11"/>
      <c r="L744" s="11"/>
      <c r="M744" s="11"/>
    </row>
    <row r="745" spans="1:13" ht="14.4" customHeight="1" x14ac:dyDescent="0.3">
      <c r="A745" s="8"/>
      <c r="B745" s="11"/>
      <c r="C745" s="12"/>
      <c r="D745" s="18" t="str">
        <f t="shared" si="11"/>
        <v/>
      </c>
      <c r="E745" s="11"/>
      <c r="F745" s="11"/>
      <c r="G745" s="11"/>
      <c r="H745" s="11"/>
      <c r="I745" s="11"/>
      <c r="J745" s="11"/>
      <c r="K745" s="11"/>
      <c r="L745" s="11"/>
      <c r="M745" s="11"/>
    </row>
    <row r="746" spans="1:13" ht="14.4" customHeight="1" x14ac:dyDescent="0.3">
      <c r="A746" s="8"/>
      <c r="B746" s="11"/>
      <c r="C746" s="12"/>
      <c r="D746" s="18" t="str">
        <f t="shared" si="11"/>
        <v/>
      </c>
      <c r="E746" s="11"/>
      <c r="F746" s="11"/>
      <c r="G746" s="11"/>
      <c r="H746" s="11"/>
      <c r="I746" s="11"/>
      <c r="J746" s="11"/>
      <c r="K746" s="11"/>
      <c r="L746" s="11"/>
      <c r="M746" s="11"/>
    </row>
    <row r="747" spans="1:13" ht="14.4" customHeight="1" x14ac:dyDescent="0.3">
      <c r="A747" s="8"/>
      <c r="B747" s="11"/>
      <c r="C747" s="12"/>
      <c r="D747" s="18" t="str">
        <f t="shared" si="11"/>
        <v/>
      </c>
      <c r="E747" s="11"/>
      <c r="F747" s="11"/>
      <c r="G747" s="11"/>
      <c r="H747" s="11"/>
      <c r="I747" s="11"/>
      <c r="J747" s="11"/>
      <c r="K747" s="11"/>
      <c r="L747" s="11"/>
      <c r="M747" s="11"/>
    </row>
    <row r="748" spans="1:13" ht="14.4" customHeight="1" x14ac:dyDescent="0.3">
      <c r="A748" s="8"/>
      <c r="B748" s="11"/>
      <c r="C748" s="12"/>
      <c r="D748" s="18" t="str">
        <f t="shared" si="11"/>
        <v/>
      </c>
      <c r="E748" s="11"/>
      <c r="F748" s="11"/>
      <c r="G748" s="11"/>
      <c r="H748" s="11"/>
      <c r="I748" s="11"/>
      <c r="J748" s="11"/>
      <c r="K748" s="11"/>
      <c r="L748" s="11"/>
      <c r="M748" s="11"/>
    </row>
    <row r="749" spans="1:13" ht="14.4" customHeight="1" x14ac:dyDescent="0.3">
      <c r="A749" s="8"/>
      <c r="B749" s="11"/>
      <c r="C749" s="12"/>
      <c r="D749" s="18" t="str">
        <f t="shared" si="11"/>
        <v/>
      </c>
      <c r="E749" s="11"/>
      <c r="F749" s="11"/>
      <c r="G749" s="11"/>
      <c r="H749" s="11"/>
      <c r="I749" s="11"/>
      <c r="J749" s="11"/>
      <c r="K749" s="11"/>
      <c r="L749" s="11"/>
      <c r="M749" s="11"/>
    </row>
    <row r="750" spans="1:13" ht="14.4" customHeight="1" x14ac:dyDescent="0.3">
      <c r="A750" s="8"/>
      <c r="B750" s="11"/>
      <c r="C750" s="12"/>
      <c r="D750" s="18" t="str">
        <f t="shared" si="11"/>
        <v/>
      </c>
      <c r="E750" s="11"/>
      <c r="F750" s="11"/>
      <c r="G750" s="11"/>
      <c r="H750" s="11"/>
      <c r="I750" s="11"/>
      <c r="J750" s="11"/>
      <c r="K750" s="11"/>
      <c r="L750" s="11"/>
      <c r="M750" s="11"/>
    </row>
    <row r="751" spans="1:13" ht="14.4" customHeight="1" x14ac:dyDescent="0.3">
      <c r="A751" s="8"/>
      <c r="B751" s="11"/>
      <c r="C751" s="12"/>
      <c r="D751" s="18" t="str">
        <f t="shared" si="11"/>
        <v/>
      </c>
      <c r="E751" s="11"/>
      <c r="F751" s="11"/>
      <c r="G751" s="11"/>
      <c r="H751" s="11"/>
      <c r="I751" s="11"/>
      <c r="J751" s="11"/>
      <c r="K751" s="11"/>
      <c r="L751" s="11"/>
      <c r="M751" s="11"/>
    </row>
    <row r="752" spans="1:13" ht="14.4" customHeight="1" x14ac:dyDescent="0.3">
      <c r="A752" s="8"/>
      <c r="B752" s="11"/>
      <c r="C752" s="12"/>
      <c r="D752" s="18" t="str">
        <f t="shared" si="11"/>
        <v/>
      </c>
      <c r="E752" s="11"/>
      <c r="F752" s="11"/>
      <c r="G752" s="11"/>
      <c r="H752" s="11"/>
      <c r="I752" s="11"/>
      <c r="J752" s="11"/>
      <c r="K752" s="11"/>
      <c r="L752" s="11"/>
      <c r="M752" s="11"/>
    </row>
    <row r="753" spans="1:13" ht="14.4" customHeight="1" x14ac:dyDescent="0.3">
      <c r="A753" s="8"/>
      <c r="B753" s="11"/>
      <c r="C753" s="12"/>
      <c r="D753" s="18" t="str">
        <f t="shared" si="11"/>
        <v/>
      </c>
      <c r="E753" s="11"/>
      <c r="F753" s="11"/>
      <c r="G753" s="11"/>
      <c r="H753" s="11"/>
      <c r="I753" s="11"/>
      <c r="J753" s="11"/>
      <c r="K753" s="11"/>
      <c r="L753" s="11"/>
      <c r="M753" s="11"/>
    </row>
    <row r="754" spans="1:13" ht="14.4" customHeight="1" x14ac:dyDescent="0.3">
      <c r="A754" s="8"/>
      <c r="B754" s="11"/>
      <c r="C754" s="12"/>
      <c r="D754" s="18" t="str">
        <f t="shared" si="11"/>
        <v/>
      </c>
      <c r="E754" s="11"/>
      <c r="F754" s="11"/>
      <c r="G754" s="11"/>
      <c r="H754" s="11"/>
      <c r="I754" s="11"/>
      <c r="J754" s="11"/>
      <c r="K754" s="11"/>
      <c r="L754" s="11"/>
      <c r="M754" s="11"/>
    </row>
    <row r="755" spans="1:13" ht="14.4" customHeight="1" x14ac:dyDescent="0.3">
      <c r="A755" s="8"/>
      <c r="B755" s="11"/>
      <c r="C755" s="12"/>
      <c r="D755" s="18" t="str">
        <f t="shared" si="11"/>
        <v/>
      </c>
      <c r="E755" s="11"/>
      <c r="F755" s="11"/>
      <c r="G755" s="11"/>
      <c r="H755" s="11"/>
      <c r="I755" s="11"/>
      <c r="J755" s="11"/>
      <c r="K755" s="11"/>
      <c r="L755" s="11"/>
      <c r="M755" s="11"/>
    </row>
    <row r="756" spans="1:13" ht="14.4" customHeight="1" x14ac:dyDescent="0.3">
      <c r="A756" s="8"/>
      <c r="B756" s="11"/>
      <c r="C756" s="12"/>
      <c r="D756" s="18" t="str">
        <f t="shared" si="11"/>
        <v/>
      </c>
      <c r="E756" s="11"/>
      <c r="F756" s="11"/>
      <c r="G756" s="11"/>
      <c r="H756" s="11"/>
      <c r="I756" s="11"/>
      <c r="J756" s="11"/>
      <c r="K756" s="11"/>
      <c r="L756" s="11"/>
      <c r="M756" s="11"/>
    </row>
    <row r="757" spans="1:13" ht="14.4" customHeight="1" x14ac:dyDescent="0.3">
      <c r="A757" s="8"/>
      <c r="B757" s="11"/>
      <c r="C757" s="12"/>
      <c r="D757" s="18" t="str">
        <f t="shared" si="11"/>
        <v/>
      </c>
      <c r="E757" s="11"/>
      <c r="F757" s="11"/>
      <c r="G757" s="11"/>
      <c r="H757" s="11"/>
      <c r="I757" s="11"/>
      <c r="J757" s="11"/>
      <c r="K757" s="11"/>
      <c r="L757" s="11"/>
      <c r="M757" s="11"/>
    </row>
    <row r="758" spans="1:13" ht="14.4" customHeight="1" x14ac:dyDescent="0.3">
      <c r="A758" s="8"/>
      <c r="B758" s="11"/>
      <c r="C758" s="12"/>
      <c r="D758" s="18" t="str">
        <f t="shared" si="11"/>
        <v/>
      </c>
      <c r="E758" s="11"/>
      <c r="F758" s="11"/>
      <c r="G758" s="11"/>
      <c r="H758" s="11"/>
      <c r="I758" s="11"/>
      <c r="J758" s="11"/>
      <c r="K758" s="11"/>
      <c r="L758" s="11"/>
      <c r="M758" s="11"/>
    </row>
    <row r="759" spans="1:13" ht="14.4" customHeight="1" x14ac:dyDescent="0.3">
      <c r="A759" s="8"/>
      <c r="B759" s="11"/>
      <c r="C759" s="12"/>
      <c r="D759" s="18" t="str">
        <f t="shared" si="11"/>
        <v/>
      </c>
      <c r="E759" s="11"/>
      <c r="F759" s="11"/>
      <c r="G759" s="11"/>
      <c r="H759" s="11"/>
      <c r="I759" s="11"/>
      <c r="J759" s="11"/>
      <c r="K759" s="11"/>
      <c r="L759" s="11"/>
      <c r="M759" s="11"/>
    </row>
    <row r="760" spans="1:13" ht="14.4" customHeight="1" x14ac:dyDescent="0.3">
      <c r="A760" s="8"/>
      <c r="B760" s="11"/>
      <c r="C760" s="12"/>
      <c r="D760" s="18" t="str">
        <f t="shared" si="11"/>
        <v/>
      </c>
      <c r="E760" s="11"/>
      <c r="F760" s="11"/>
      <c r="G760" s="11"/>
      <c r="H760" s="11"/>
      <c r="I760" s="11"/>
      <c r="J760" s="11"/>
      <c r="K760" s="11"/>
      <c r="L760" s="11"/>
      <c r="M760" s="11"/>
    </row>
    <row r="761" spans="1:13" ht="14.4" customHeight="1" x14ac:dyDescent="0.3">
      <c r="A761" s="8"/>
      <c r="B761" s="11"/>
      <c r="C761" s="12"/>
      <c r="D761" s="18" t="str">
        <f t="shared" si="11"/>
        <v/>
      </c>
      <c r="E761" s="11"/>
      <c r="F761" s="11"/>
      <c r="G761" s="11"/>
      <c r="H761" s="11"/>
      <c r="I761" s="11"/>
      <c r="J761" s="11"/>
      <c r="K761" s="11"/>
      <c r="L761" s="11"/>
      <c r="M761" s="11"/>
    </row>
    <row r="762" spans="1:13" ht="14.4" customHeight="1" x14ac:dyDescent="0.3">
      <c r="A762" s="8"/>
      <c r="B762" s="11"/>
      <c r="C762" s="12"/>
      <c r="D762" s="18" t="str">
        <f t="shared" si="11"/>
        <v/>
      </c>
      <c r="E762" s="11"/>
      <c r="F762" s="11"/>
      <c r="G762" s="11"/>
      <c r="H762" s="11"/>
      <c r="I762" s="11"/>
      <c r="J762" s="11"/>
      <c r="K762" s="11"/>
      <c r="L762" s="11"/>
      <c r="M762" s="11"/>
    </row>
    <row r="763" spans="1:13" ht="14.4" customHeight="1" x14ac:dyDescent="0.3">
      <c r="A763" s="8"/>
      <c r="B763" s="11"/>
      <c r="C763" s="12"/>
      <c r="D763" s="18" t="str">
        <f t="shared" si="11"/>
        <v/>
      </c>
      <c r="E763" s="11"/>
      <c r="F763" s="11"/>
      <c r="G763" s="11"/>
      <c r="H763" s="11"/>
      <c r="I763" s="11"/>
      <c r="J763" s="11"/>
      <c r="K763" s="11"/>
      <c r="L763" s="11"/>
      <c r="M763" s="11"/>
    </row>
    <row r="764" spans="1:13" ht="14.4" customHeight="1" x14ac:dyDescent="0.3">
      <c r="A764" s="8"/>
      <c r="B764" s="11"/>
      <c r="C764" s="12"/>
      <c r="D764" s="18" t="str">
        <f t="shared" si="11"/>
        <v/>
      </c>
      <c r="E764" s="11"/>
      <c r="F764" s="11"/>
      <c r="G764" s="11"/>
      <c r="H764" s="11"/>
      <c r="I764" s="11"/>
      <c r="J764" s="11"/>
      <c r="K764" s="11"/>
      <c r="L764" s="11"/>
      <c r="M764" s="11"/>
    </row>
    <row r="765" spans="1:13" ht="14.4" customHeight="1" x14ac:dyDescent="0.3">
      <c r="A765" s="8"/>
      <c r="B765" s="11"/>
      <c r="C765" s="12"/>
      <c r="D765" s="18" t="str">
        <f t="shared" si="11"/>
        <v/>
      </c>
      <c r="E765" s="11"/>
      <c r="F765" s="11"/>
      <c r="G765" s="11"/>
      <c r="H765" s="11"/>
      <c r="I765" s="11"/>
      <c r="J765" s="11"/>
      <c r="K765" s="11"/>
      <c r="L765" s="11"/>
      <c r="M765" s="11"/>
    </row>
    <row r="766" spans="1:13" ht="14.4" customHeight="1" x14ac:dyDescent="0.3">
      <c r="A766" s="8"/>
      <c r="B766" s="11"/>
      <c r="C766" s="12"/>
      <c r="D766" s="18" t="str">
        <f t="shared" si="11"/>
        <v/>
      </c>
      <c r="E766" s="11"/>
      <c r="F766" s="11"/>
      <c r="G766" s="11"/>
      <c r="H766" s="11"/>
      <c r="I766" s="11"/>
      <c r="J766" s="11"/>
      <c r="K766" s="11"/>
      <c r="L766" s="11"/>
      <c r="M766" s="11"/>
    </row>
    <row r="767" spans="1:13" ht="14.4" customHeight="1" x14ac:dyDescent="0.3">
      <c r="A767" s="8"/>
      <c r="B767" s="11"/>
      <c r="C767" s="12"/>
      <c r="D767" s="18" t="str">
        <f t="shared" si="11"/>
        <v/>
      </c>
      <c r="E767" s="11"/>
      <c r="F767" s="11"/>
      <c r="G767" s="11"/>
      <c r="H767" s="11"/>
      <c r="I767" s="11"/>
      <c r="J767" s="11"/>
      <c r="K767" s="11"/>
      <c r="L767" s="11"/>
      <c r="M767" s="11"/>
    </row>
    <row r="768" spans="1:13" ht="14.4" customHeight="1" x14ac:dyDescent="0.3">
      <c r="A768" s="8"/>
      <c r="B768" s="11"/>
      <c r="C768" s="12"/>
      <c r="D768" s="18" t="str">
        <f t="shared" si="11"/>
        <v/>
      </c>
      <c r="E768" s="11"/>
      <c r="F768" s="11"/>
      <c r="G768" s="11"/>
      <c r="H768" s="11"/>
      <c r="I768" s="11"/>
      <c r="J768" s="11"/>
      <c r="K768" s="11"/>
      <c r="L768" s="11"/>
      <c r="M768" s="11"/>
    </row>
    <row r="769" spans="1:13" ht="14.4" customHeight="1" x14ac:dyDescent="0.3">
      <c r="A769" s="8"/>
      <c r="B769" s="11"/>
      <c r="C769" s="12"/>
      <c r="D769" s="18" t="str">
        <f t="shared" si="11"/>
        <v/>
      </c>
      <c r="E769" s="11"/>
      <c r="F769" s="11"/>
      <c r="G769" s="11"/>
      <c r="H769" s="11"/>
      <c r="I769" s="11"/>
      <c r="J769" s="11"/>
      <c r="K769" s="11"/>
      <c r="L769" s="11"/>
      <c r="M769" s="11"/>
    </row>
    <row r="770" spans="1:13" ht="14.4" customHeight="1" x14ac:dyDescent="0.3">
      <c r="A770" s="8"/>
      <c r="B770" s="11"/>
      <c r="C770" s="12"/>
      <c r="D770" s="18" t="str">
        <f t="shared" si="11"/>
        <v/>
      </c>
      <c r="E770" s="11"/>
      <c r="F770" s="11"/>
      <c r="G770" s="11"/>
      <c r="H770" s="11"/>
      <c r="I770" s="11"/>
      <c r="J770" s="11"/>
      <c r="K770" s="11"/>
      <c r="L770" s="11"/>
      <c r="M770" s="11"/>
    </row>
    <row r="771" spans="1:13" ht="14.4" customHeight="1" x14ac:dyDescent="0.3">
      <c r="A771" s="8"/>
      <c r="B771" s="11"/>
      <c r="C771" s="12"/>
      <c r="D771" s="18" t="str">
        <f t="shared" si="11"/>
        <v/>
      </c>
      <c r="E771" s="11"/>
      <c r="F771" s="11"/>
      <c r="G771" s="11"/>
      <c r="H771" s="11"/>
      <c r="I771" s="11"/>
      <c r="J771" s="11"/>
      <c r="K771" s="11"/>
      <c r="L771" s="11"/>
      <c r="M771" s="11"/>
    </row>
    <row r="772" spans="1:13" ht="14.4" customHeight="1" x14ac:dyDescent="0.3">
      <c r="A772" s="8"/>
      <c r="B772" s="11"/>
      <c r="C772" s="12"/>
      <c r="D772" s="18" t="str">
        <f t="shared" si="11"/>
        <v/>
      </c>
      <c r="E772" s="11"/>
      <c r="F772" s="11"/>
      <c r="G772" s="11"/>
      <c r="H772" s="11"/>
      <c r="I772" s="11"/>
      <c r="J772" s="11"/>
      <c r="K772" s="11"/>
      <c r="L772" s="11"/>
      <c r="M772" s="11"/>
    </row>
    <row r="773" spans="1:13" ht="14.4" customHeight="1" x14ac:dyDescent="0.3">
      <c r="A773" s="8"/>
      <c r="B773" s="11"/>
      <c r="C773" s="12"/>
      <c r="D773" s="18" t="str">
        <f t="shared" si="11"/>
        <v/>
      </c>
      <c r="E773" s="11"/>
      <c r="F773" s="11"/>
      <c r="G773" s="11"/>
      <c r="H773" s="11"/>
      <c r="I773" s="11"/>
      <c r="J773" s="11"/>
      <c r="K773" s="11"/>
      <c r="L773" s="11"/>
      <c r="M773" s="11"/>
    </row>
    <row r="774" spans="1:13" ht="14.4" customHeight="1" x14ac:dyDescent="0.3">
      <c r="A774" s="8"/>
      <c r="B774" s="11"/>
      <c r="C774" s="12"/>
      <c r="D774" s="18" t="str">
        <f t="shared" ref="D774:D837" si="12">IF(C774="","", EDATE(C774,3))</f>
        <v/>
      </c>
      <c r="E774" s="11"/>
      <c r="F774" s="11"/>
      <c r="G774" s="11"/>
      <c r="H774" s="11"/>
      <c r="I774" s="11"/>
      <c r="J774" s="11"/>
      <c r="K774" s="11"/>
      <c r="L774" s="11"/>
      <c r="M774" s="11"/>
    </row>
    <row r="775" spans="1:13" ht="14.4" customHeight="1" x14ac:dyDescent="0.3">
      <c r="A775" s="8"/>
      <c r="B775" s="11"/>
      <c r="C775" s="12"/>
      <c r="D775" s="18" t="str">
        <f t="shared" si="12"/>
        <v/>
      </c>
      <c r="E775" s="11"/>
      <c r="F775" s="11"/>
      <c r="G775" s="11"/>
      <c r="H775" s="11"/>
      <c r="I775" s="11"/>
      <c r="J775" s="11"/>
      <c r="K775" s="11"/>
      <c r="L775" s="11"/>
      <c r="M775" s="11"/>
    </row>
    <row r="776" spans="1:13" ht="14.4" customHeight="1" x14ac:dyDescent="0.3">
      <c r="A776" s="8"/>
      <c r="B776" s="11"/>
      <c r="C776" s="12"/>
      <c r="D776" s="18" t="str">
        <f t="shared" si="12"/>
        <v/>
      </c>
      <c r="E776" s="11"/>
      <c r="F776" s="11"/>
      <c r="G776" s="11"/>
      <c r="H776" s="11"/>
      <c r="I776" s="11"/>
      <c r="J776" s="11"/>
      <c r="K776" s="11"/>
      <c r="L776" s="11"/>
      <c r="M776" s="11"/>
    </row>
    <row r="777" spans="1:13" ht="14.4" customHeight="1" x14ac:dyDescent="0.3">
      <c r="A777" s="8"/>
      <c r="B777" s="11"/>
      <c r="C777" s="12"/>
      <c r="D777" s="18" t="str">
        <f t="shared" si="12"/>
        <v/>
      </c>
      <c r="E777" s="11"/>
      <c r="F777" s="11"/>
      <c r="G777" s="11"/>
      <c r="H777" s="11"/>
      <c r="I777" s="11"/>
      <c r="J777" s="11"/>
      <c r="K777" s="11"/>
      <c r="L777" s="11"/>
      <c r="M777" s="11"/>
    </row>
    <row r="778" spans="1:13" ht="14.4" customHeight="1" x14ac:dyDescent="0.3">
      <c r="A778" s="8"/>
      <c r="B778" s="11"/>
      <c r="C778" s="12"/>
      <c r="D778" s="18" t="str">
        <f t="shared" si="12"/>
        <v/>
      </c>
      <c r="E778" s="11"/>
      <c r="F778" s="11"/>
      <c r="G778" s="11"/>
      <c r="H778" s="11"/>
      <c r="I778" s="11"/>
      <c r="J778" s="11"/>
      <c r="K778" s="11"/>
      <c r="L778" s="11"/>
      <c r="M778" s="11"/>
    </row>
    <row r="779" spans="1:13" ht="14.4" customHeight="1" x14ac:dyDescent="0.3">
      <c r="A779" s="8"/>
      <c r="B779" s="11"/>
      <c r="C779" s="12"/>
      <c r="D779" s="18" t="str">
        <f t="shared" si="12"/>
        <v/>
      </c>
      <c r="E779" s="11"/>
      <c r="F779" s="11"/>
      <c r="G779" s="11"/>
      <c r="H779" s="11"/>
      <c r="I779" s="11"/>
      <c r="J779" s="11"/>
      <c r="K779" s="11"/>
      <c r="L779" s="11"/>
      <c r="M779" s="11"/>
    </row>
    <row r="780" spans="1:13" ht="14.4" customHeight="1" x14ac:dyDescent="0.3">
      <c r="A780" s="8"/>
      <c r="B780" s="11"/>
      <c r="C780" s="12"/>
      <c r="D780" s="18" t="str">
        <f t="shared" si="12"/>
        <v/>
      </c>
      <c r="E780" s="11"/>
      <c r="F780" s="11"/>
      <c r="G780" s="11"/>
      <c r="H780" s="11"/>
      <c r="I780" s="11"/>
      <c r="J780" s="11"/>
      <c r="K780" s="11"/>
      <c r="L780" s="11"/>
      <c r="M780" s="11"/>
    </row>
    <row r="781" spans="1:13" ht="14.4" customHeight="1" x14ac:dyDescent="0.3">
      <c r="A781" s="8"/>
      <c r="B781" s="11"/>
      <c r="C781" s="12"/>
      <c r="D781" s="18" t="str">
        <f t="shared" si="12"/>
        <v/>
      </c>
      <c r="E781" s="11"/>
      <c r="F781" s="11"/>
      <c r="G781" s="11"/>
      <c r="H781" s="11"/>
      <c r="I781" s="11"/>
      <c r="J781" s="11"/>
      <c r="K781" s="11"/>
      <c r="L781" s="11"/>
      <c r="M781" s="11"/>
    </row>
    <row r="782" spans="1:13" ht="14.4" customHeight="1" x14ac:dyDescent="0.3">
      <c r="A782" s="8"/>
      <c r="B782" s="11"/>
      <c r="C782" s="12"/>
      <c r="D782" s="18" t="str">
        <f t="shared" si="12"/>
        <v/>
      </c>
      <c r="E782" s="11"/>
      <c r="F782" s="11"/>
      <c r="G782" s="11"/>
      <c r="H782" s="11"/>
      <c r="I782" s="11"/>
      <c r="J782" s="11"/>
      <c r="K782" s="11"/>
      <c r="L782" s="11"/>
      <c r="M782" s="11"/>
    </row>
    <row r="783" spans="1:13" ht="14.4" customHeight="1" x14ac:dyDescent="0.3">
      <c r="A783" s="8"/>
      <c r="B783" s="11"/>
      <c r="C783" s="12"/>
      <c r="D783" s="18" t="str">
        <f t="shared" si="12"/>
        <v/>
      </c>
      <c r="E783" s="11"/>
      <c r="F783" s="11"/>
      <c r="G783" s="11"/>
      <c r="H783" s="11"/>
      <c r="I783" s="11"/>
      <c r="J783" s="11"/>
      <c r="K783" s="11"/>
      <c r="L783" s="11"/>
      <c r="M783" s="11"/>
    </row>
    <row r="784" spans="1:13" ht="14.4" customHeight="1" x14ac:dyDescent="0.3">
      <c r="A784" s="8"/>
      <c r="B784" s="11"/>
      <c r="C784" s="12"/>
      <c r="D784" s="18" t="str">
        <f t="shared" si="12"/>
        <v/>
      </c>
      <c r="E784" s="11"/>
      <c r="F784" s="11"/>
      <c r="G784" s="11"/>
      <c r="H784" s="11"/>
      <c r="I784" s="11"/>
      <c r="J784" s="11"/>
      <c r="K784" s="11"/>
      <c r="L784" s="11"/>
      <c r="M784" s="11"/>
    </row>
    <row r="785" spans="1:13" ht="14.4" customHeight="1" x14ac:dyDescent="0.3">
      <c r="A785" s="8"/>
      <c r="B785" s="11"/>
      <c r="C785" s="12"/>
      <c r="D785" s="18" t="str">
        <f t="shared" si="12"/>
        <v/>
      </c>
      <c r="E785" s="11"/>
      <c r="F785" s="11"/>
      <c r="G785" s="11"/>
      <c r="H785" s="11"/>
      <c r="I785" s="11"/>
      <c r="J785" s="11"/>
      <c r="K785" s="11"/>
      <c r="L785" s="11"/>
      <c r="M785" s="11"/>
    </row>
    <row r="786" spans="1:13" ht="14.4" customHeight="1" x14ac:dyDescent="0.3">
      <c r="A786" s="8"/>
      <c r="B786" s="11"/>
      <c r="C786" s="12"/>
      <c r="D786" s="18" t="str">
        <f t="shared" si="12"/>
        <v/>
      </c>
      <c r="E786" s="11"/>
      <c r="F786" s="11"/>
      <c r="G786" s="11"/>
      <c r="H786" s="11"/>
      <c r="I786" s="11"/>
      <c r="J786" s="11"/>
      <c r="K786" s="11"/>
      <c r="L786" s="11"/>
      <c r="M786" s="11"/>
    </row>
    <row r="787" spans="1:13" ht="14.4" customHeight="1" x14ac:dyDescent="0.3">
      <c r="A787" s="8"/>
      <c r="B787" s="11"/>
      <c r="C787" s="12"/>
      <c r="D787" s="18" t="str">
        <f t="shared" si="12"/>
        <v/>
      </c>
      <c r="E787" s="11"/>
      <c r="F787" s="11"/>
      <c r="G787" s="11"/>
      <c r="H787" s="11"/>
      <c r="I787" s="11"/>
      <c r="J787" s="11"/>
      <c r="K787" s="11"/>
      <c r="L787" s="11"/>
      <c r="M787" s="11"/>
    </row>
    <row r="788" spans="1:13" ht="14.4" customHeight="1" x14ac:dyDescent="0.3">
      <c r="A788" s="8"/>
      <c r="B788" s="11"/>
      <c r="C788" s="12"/>
      <c r="D788" s="18" t="str">
        <f t="shared" si="12"/>
        <v/>
      </c>
      <c r="E788" s="11"/>
      <c r="F788" s="11"/>
      <c r="G788" s="11"/>
      <c r="H788" s="11"/>
      <c r="I788" s="11"/>
      <c r="J788" s="11"/>
      <c r="K788" s="11"/>
      <c r="L788" s="11"/>
      <c r="M788" s="11"/>
    </row>
    <row r="789" spans="1:13" ht="14.4" customHeight="1" x14ac:dyDescent="0.3">
      <c r="A789" s="8"/>
      <c r="B789" s="11"/>
      <c r="C789" s="12"/>
      <c r="D789" s="18" t="str">
        <f t="shared" si="12"/>
        <v/>
      </c>
      <c r="E789" s="11"/>
      <c r="F789" s="11"/>
      <c r="G789" s="11"/>
      <c r="H789" s="11"/>
      <c r="I789" s="11"/>
      <c r="J789" s="11"/>
      <c r="K789" s="11"/>
      <c r="L789" s="11"/>
      <c r="M789" s="11"/>
    </row>
    <row r="790" spans="1:13" ht="14.4" customHeight="1" x14ac:dyDescent="0.3">
      <c r="A790" s="8"/>
      <c r="B790" s="11"/>
      <c r="C790" s="12"/>
      <c r="D790" s="18" t="str">
        <f t="shared" si="12"/>
        <v/>
      </c>
      <c r="E790" s="11"/>
      <c r="F790" s="11"/>
      <c r="G790" s="11"/>
      <c r="H790" s="11"/>
      <c r="I790" s="11"/>
      <c r="J790" s="11"/>
      <c r="K790" s="11"/>
      <c r="L790" s="11"/>
      <c r="M790" s="11"/>
    </row>
    <row r="791" spans="1:13" ht="14.4" customHeight="1" x14ac:dyDescent="0.3">
      <c r="A791" s="8"/>
      <c r="B791" s="11"/>
      <c r="C791" s="12"/>
      <c r="D791" s="18" t="str">
        <f t="shared" si="12"/>
        <v/>
      </c>
      <c r="E791" s="11"/>
      <c r="F791" s="11"/>
      <c r="G791" s="11"/>
      <c r="H791" s="11"/>
      <c r="I791" s="11"/>
      <c r="J791" s="11"/>
      <c r="K791" s="11"/>
      <c r="L791" s="11"/>
      <c r="M791" s="11"/>
    </row>
    <row r="792" spans="1:13" ht="14.4" customHeight="1" x14ac:dyDescent="0.3">
      <c r="A792" s="8"/>
      <c r="B792" s="11"/>
      <c r="C792" s="12"/>
      <c r="D792" s="18" t="str">
        <f t="shared" si="12"/>
        <v/>
      </c>
      <c r="E792" s="11"/>
      <c r="F792" s="11"/>
      <c r="G792" s="11"/>
      <c r="H792" s="11"/>
      <c r="I792" s="11"/>
      <c r="J792" s="11"/>
      <c r="K792" s="11"/>
      <c r="L792" s="11"/>
      <c r="M792" s="11"/>
    </row>
    <row r="793" spans="1:13" ht="14.4" customHeight="1" x14ac:dyDescent="0.3">
      <c r="A793" s="8"/>
      <c r="B793" s="11"/>
      <c r="C793" s="12"/>
      <c r="D793" s="18" t="str">
        <f t="shared" si="12"/>
        <v/>
      </c>
      <c r="E793" s="11"/>
      <c r="F793" s="11"/>
      <c r="G793" s="11"/>
      <c r="H793" s="11"/>
      <c r="I793" s="11"/>
      <c r="J793" s="11"/>
      <c r="K793" s="11"/>
      <c r="L793" s="11"/>
      <c r="M793" s="11"/>
    </row>
    <row r="794" spans="1:13" ht="14.4" customHeight="1" x14ac:dyDescent="0.3">
      <c r="A794" s="8"/>
      <c r="B794" s="11"/>
      <c r="C794" s="12"/>
      <c r="D794" s="18" t="str">
        <f t="shared" si="12"/>
        <v/>
      </c>
      <c r="E794" s="11"/>
      <c r="F794" s="11"/>
      <c r="G794" s="11"/>
      <c r="H794" s="11"/>
      <c r="I794" s="11"/>
      <c r="J794" s="11"/>
      <c r="K794" s="11"/>
      <c r="L794" s="11"/>
      <c r="M794" s="11"/>
    </row>
    <row r="795" spans="1:13" ht="14.4" customHeight="1" x14ac:dyDescent="0.3">
      <c r="A795" s="8"/>
      <c r="B795" s="11"/>
      <c r="C795" s="12"/>
      <c r="D795" s="18" t="str">
        <f t="shared" si="12"/>
        <v/>
      </c>
      <c r="E795" s="11"/>
      <c r="F795" s="11"/>
      <c r="G795" s="11"/>
      <c r="H795" s="11"/>
      <c r="I795" s="11"/>
      <c r="J795" s="11"/>
      <c r="K795" s="11"/>
      <c r="L795" s="11"/>
      <c r="M795" s="11"/>
    </row>
    <row r="796" spans="1:13" ht="14.4" customHeight="1" x14ac:dyDescent="0.3">
      <c r="A796" s="8"/>
      <c r="B796" s="11"/>
      <c r="C796" s="12"/>
      <c r="D796" s="18" t="str">
        <f t="shared" si="12"/>
        <v/>
      </c>
      <c r="E796" s="11"/>
      <c r="F796" s="11"/>
      <c r="G796" s="11"/>
      <c r="H796" s="11"/>
      <c r="I796" s="11"/>
      <c r="J796" s="11"/>
      <c r="K796" s="11"/>
      <c r="L796" s="11"/>
      <c r="M796" s="11"/>
    </row>
    <row r="797" spans="1:13" ht="14.4" customHeight="1" x14ac:dyDescent="0.3">
      <c r="A797" s="8"/>
      <c r="B797" s="11"/>
      <c r="C797" s="12"/>
      <c r="D797" s="18" t="str">
        <f t="shared" si="12"/>
        <v/>
      </c>
      <c r="E797" s="11"/>
      <c r="F797" s="11"/>
      <c r="G797" s="11"/>
      <c r="H797" s="11"/>
      <c r="I797" s="11"/>
      <c r="J797" s="11"/>
      <c r="K797" s="11"/>
      <c r="L797" s="11"/>
      <c r="M797" s="11"/>
    </row>
    <row r="798" spans="1:13" ht="14.4" customHeight="1" x14ac:dyDescent="0.3">
      <c r="A798" s="8"/>
      <c r="B798" s="11"/>
      <c r="C798" s="12"/>
      <c r="D798" s="18" t="str">
        <f t="shared" si="12"/>
        <v/>
      </c>
      <c r="E798" s="11"/>
      <c r="F798" s="11"/>
      <c r="G798" s="11"/>
      <c r="H798" s="11"/>
      <c r="I798" s="11"/>
      <c r="J798" s="11"/>
      <c r="K798" s="11"/>
      <c r="L798" s="11"/>
      <c r="M798" s="11"/>
    </row>
    <row r="799" spans="1:13" ht="14.4" customHeight="1" x14ac:dyDescent="0.3">
      <c r="A799" s="8"/>
      <c r="B799" s="11"/>
      <c r="C799" s="12"/>
      <c r="D799" s="18" t="str">
        <f t="shared" si="12"/>
        <v/>
      </c>
      <c r="E799" s="11"/>
      <c r="F799" s="11"/>
      <c r="G799" s="11"/>
      <c r="H799" s="11"/>
      <c r="I799" s="11"/>
      <c r="J799" s="11"/>
      <c r="K799" s="11"/>
      <c r="L799" s="11"/>
      <c r="M799" s="11"/>
    </row>
    <row r="800" spans="1:13" ht="14.4" customHeight="1" x14ac:dyDescent="0.3">
      <c r="A800" s="8"/>
      <c r="B800" s="11"/>
      <c r="C800" s="12"/>
      <c r="D800" s="18" t="str">
        <f t="shared" si="12"/>
        <v/>
      </c>
      <c r="E800" s="11"/>
      <c r="F800" s="11"/>
      <c r="G800" s="11"/>
      <c r="H800" s="11"/>
      <c r="I800" s="11"/>
      <c r="J800" s="11"/>
      <c r="K800" s="11"/>
      <c r="L800" s="11"/>
      <c r="M800" s="11"/>
    </row>
    <row r="801" spans="1:13" ht="14.4" customHeight="1" x14ac:dyDescent="0.3">
      <c r="A801" s="8"/>
      <c r="B801" s="11"/>
      <c r="C801" s="12"/>
      <c r="D801" s="18" t="str">
        <f t="shared" si="12"/>
        <v/>
      </c>
      <c r="E801" s="11"/>
      <c r="F801" s="11"/>
      <c r="G801" s="11"/>
      <c r="H801" s="11"/>
      <c r="I801" s="11"/>
      <c r="J801" s="11"/>
      <c r="K801" s="11"/>
      <c r="L801" s="11"/>
      <c r="M801" s="11"/>
    </row>
    <row r="802" spans="1:13" ht="14.4" customHeight="1" x14ac:dyDescent="0.3">
      <c r="A802" s="8"/>
      <c r="B802" s="11"/>
      <c r="C802" s="12"/>
      <c r="D802" s="18" t="str">
        <f t="shared" si="12"/>
        <v/>
      </c>
      <c r="E802" s="11"/>
      <c r="F802" s="11"/>
      <c r="G802" s="11"/>
      <c r="H802" s="11"/>
      <c r="I802" s="11"/>
      <c r="J802" s="11"/>
      <c r="K802" s="11"/>
      <c r="L802" s="11"/>
      <c r="M802" s="11"/>
    </row>
    <row r="803" spans="1:13" ht="14.4" customHeight="1" x14ac:dyDescent="0.3">
      <c r="A803" s="8"/>
      <c r="B803" s="11"/>
      <c r="C803" s="12"/>
      <c r="D803" s="18" t="str">
        <f t="shared" si="12"/>
        <v/>
      </c>
      <c r="E803" s="11"/>
      <c r="F803" s="11"/>
      <c r="G803" s="11"/>
      <c r="H803" s="11"/>
      <c r="I803" s="11"/>
      <c r="J803" s="11"/>
      <c r="K803" s="11"/>
      <c r="L803" s="11"/>
      <c r="M803" s="11"/>
    </row>
    <row r="804" spans="1:13" ht="14.4" customHeight="1" x14ac:dyDescent="0.3">
      <c r="A804" s="8"/>
      <c r="B804" s="11"/>
      <c r="C804" s="12"/>
      <c r="D804" s="18" t="str">
        <f t="shared" si="12"/>
        <v/>
      </c>
      <c r="E804" s="11"/>
      <c r="F804" s="11"/>
      <c r="G804" s="11"/>
      <c r="H804" s="11"/>
      <c r="I804" s="11"/>
      <c r="J804" s="11"/>
      <c r="K804" s="11"/>
      <c r="L804" s="11"/>
      <c r="M804" s="11"/>
    </row>
    <row r="805" spans="1:13" ht="14.4" customHeight="1" x14ac:dyDescent="0.3">
      <c r="A805" s="8"/>
      <c r="B805" s="11"/>
      <c r="C805" s="12"/>
      <c r="D805" s="18" t="str">
        <f t="shared" si="12"/>
        <v/>
      </c>
      <c r="E805" s="11"/>
      <c r="F805" s="11"/>
      <c r="G805" s="11"/>
      <c r="H805" s="11"/>
      <c r="I805" s="11"/>
      <c r="J805" s="11"/>
      <c r="K805" s="11"/>
      <c r="L805" s="11"/>
      <c r="M805" s="11"/>
    </row>
    <row r="806" spans="1:13" ht="14.4" customHeight="1" x14ac:dyDescent="0.3">
      <c r="A806" s="8"/>
      <c r="B806" s="11"/>
      <c r="C806" s="12"/>
      <c r="D806" s="18" t="str">
        <f t="shared" si="12"/>
        <v/>
      </c>
      <c r="E806" s="11"/>
      <c r="F806" s="11"/>
      <c r="G806" s="11"/>
      <c r="H806" s="11"/>
      <c r="I806" s="11"/>
      <c r="J806" s="11"/>
      <c r="K806" s="11"/>
      <c r="L806" s="11"/>
      <c r="M806" s="11"/>
    </row>
    <row r="807" spans="1:13" ht="14.4" customHeight="1" x14ac:dyDescent="0.3">
      <c r="A807" s="8"/>
      <c r="B807" s="11"/>
      <c r="C807" s="12"/>
      <c r="D807" s="18" t="str">
        <f t="shared" si="12"/>
        <v/>
      </c>
      <c r="E807" s="11"/>
      <c r="F807" s="11"/>
      <c r="G807" s="11"/>
      <c r="H807" s="11"/>
      <c r="I807" s="11"/>
      <c r="J807" s="11"/>
      <c r="K807" s="11"/>
      <c r="L807" s="11"/>
      <c r="M807" s="11"/>
    </row>
    <row r="808" spans="1:13" ht="14.4" customHeight="1" x14ac:dyDescent="0.3">
      <c r="A808" s="8"/>
      <c r="B808" s="11"/>
      <c r="C808" s="12"/>
      <c r="D808" s="18" t="str">
        <f t="shared" si="12"/>
        <v/>
      </c>
      <c r="E808" s="11"/>
      <c r="F808" s="11"/>
      <c r="G808" s="11"/>
      <c r="H808" s="11"/>
      <c r="I808" s="11"/>
      <c r="J808" s="11"/>
      <c r="K808" s="11"/>
      <c r="L808" s="11"/>
      <c r="M808" s="11"/>
    </row>
    <row r="809" spans="1:13" ht="14.4" customHeight="1" x14ac:dyDescent="0.3">
      <c r="A809" s="8"/>
      <c r="B809" s="11"/>
      <c r="C809" s="12"/>
      <c r="D809" s="18" t="str">
        <f t="shared" si="12"/>
        <v/>
      </c>
      <c r="E809" s="11"/>
      <c r="F809" s="11"/>
      <c r="G809" s="11"/>
      <c r="H809" s="11"/>
      <c r="I809" s="11"/>
      <c r="J809" s="11"/>
      <c r="K809" s="11"/>
      <c r="L809" s="11"/>
      <c r="M809" s="11"/>
    </row>
    <row r="810" spans="1:13" ht="14.4" customHeight="1" x14ac:dyDescent="0.3">
      <c r="A810" s="8"/>
      <c r="B810" s="11"/>
      <c r="C810" s="12"/>
      <c r="D810" s="18" t="str">
        <f t="shared" si="12"/>
        <v/>
      </c>
      <c r="E810" s="11"/>
      <c r="F810" s="11"/>
      <c r="G810" s="11"/>
      <c r="H810" s="11"/>
      <c r="I810" s="11"/>
      <c r="J810" s="11"/>
      <c r="K810" s="11"/>
      <c r="L810" s="11"/>
      <c r="M810" s="11"/>
    </row>
    <row r="811" spans="1:13" ht="14.4" customHeight="1" x14ac:dyDescent="0.3">
      <c r="A811" s="8"/>
      <c r="B811" s="11"/>
      <c r="C811" s="12"/>
      <c r="D811" s="18" t="str">
        <f t="shared" si="12"/>
        <v/>
      </c>
      <c r="E811" s="11"/>
      <c r="F811" s="11"/>
      <c r="G811" s="11"/>
      <c r="H811" s="11"/>
      <c r="I811" s="11"/>
      <c r="J811" s="11"/>
      <c r="K811" s="11"/>
      <c r="L811" s="11"/>
      <c r="M811" s="11"/>
    </row>
    <row r="812" spans="1:13" ht="14.4" customHeight="1" x14ac:dyDescent="0.3">
      <c r="A812" s="8"/>
      <c r="B812" s="11"/>
      <c r="C812" s="12"/>
      <c r="D812" s="18" t="str">
        <f t="shared" si="12"/>
        <v/>
      </c>
      <c r="E812" s="11"/>
      <c r="F812" s="11"/>
      <c r="G812" s="11"/>
      <c r="H812" s="11"/>
      <c r="I812" s="11"/>
      <c r="J812" s="11"/>
      <c r="K812" s="11"/>
      <c r="L812" s="11"/>
      <c r="M812" s="11"/>
    </row>
    <row r="813" spans="1:13" ht="14.4" customHeight="1" x14ac:dyDescent="0.3">
      <c r="A813" s="8"/>
      <c r="B813" s="11"/>
      <c r="C813" s="12"/>
      <c r="D813" s="18" t="str">
        <f t="shared" si="12"/>
        <v/>
      </c>
      <c r="E813" s="11"/>
      <c r="F813" s="11"/>
      <c r="G813" s="11"/>
      <c r="H813" s="11"/>
      <c r="I813" s="11"/>
      <c r="J813" s="11"/>
      <c r="K813" s="11"/>
      <c r="L813" s="11"/>
      <c r="M813" s="11"/>
    </row>
    <row r="814" spans="1:13" ht="14.4" customHeight="1" x14ac:dyDescent="0.3">
      <c r="A814" s="8"/>
      <c r="B814" s="11"/>
      <c r="C814" s="12"/>
      <c r="D814" s="18" t="str">
        <f t="shared" si="12"/>
        <v/>
      </c>
      <c r="E814" s="11"/>
      <c r="F814" s="11"/>
      <c r="G814" s="11"/>
      <c r="H814" s="11"/>
      <c r="I814" s="11"/>
      <c r="J814" s="11"/>
      <c r="K814" s="11"/>
      <c r="L814" s="11"/>
      <c r="M814" s="11"/>
    </row>
    <row r="815" spans="1:13" ht="14.4" customHeight="1" x14ac:dyDescent="0.3">
      <c r="A815" s="8"/>
      <c r="B815" s="11"/>
      <c r="C815" s="12"/>
      <c r="D815" s="18" t="str">
        <f t="shared" si="12"/>
        <v/>
      </c>
      <c r="E815" s="11"/>
      <c r="F815" s="11"/>
      <c r="G815" s="11"/>
      <c r="H815" s="11"/>
      <c r="I815" s="11"/>
      <c r="J815" s="11"/>
      <c r="K815" s="11"/>
      <c r="L815" s="11"/>
      <c r="M815" s="11"/>
    </row>
    <row r="816" spans="1:13" ht="14.4" customHeight="1" x14ac:dyDescent="0.3">
      <c r="A816" s="8"/>
      <c r="B816" s="11"/>
      <c r="C816" s="12"/>
      <c r="D816" s="18" t="str">
        <f t="shared" si="12"/>
        <v/>
      </c>
      <c r="E816" s="11"/>
      <c r="F816" s="11"/>
      <c r="G816" s="11"/>
      <c r="H816" s="11"/>
      <c r="I816" s="11"/>
      <c r="J816" s="11"/>
      <c r="K816" s="11"/>
      <c r="L816" s="11"/>
      <c r="M816" s="11"/>
    </row>
    <row r="817" spans="1:13" ht="14.4" customHeight="1" x14ac:dyDescent="0.3">
      <c r="A817" s="8"/>
      <c r="B817" s="11"/>
      <c r="C817" s="12"/>
      <c r="D817" s="18" t="str">
        <f t="shared" si="12"/>
        <v/>
      </c>
      <c r="E817" s="11"/>
      <c r="F817" s="11"/>
      <c r="G817" s="11"/>
      <c r="H817" s="11"/>
      <c r="I817" s="11"/>
      <c r="J817" s="11"/>
      <c r="K817" s="11"/>
      <c r="L817" s="11"/>
      <c r="M817" s="11"/>
    </row>
    <row r="818" spans="1:13" ht="14.4" customHeight="1" x14ac:dyDescent="0.3">
      <c r="A818" s="8"/>
      <c r="B818" s="11"/>
      <c r="C818" s="12"/>
      <c r="D818" s="18" t="str">
        <f t="shared" si="12"/>
        <v/>
      </c>
      <c r="E818" s="11"/>
      <c r="F818" s="11"/>
      <c r="G818" s="11"/>
      <c r="H818" s="11"/>
      <c r="I818" s="11"/>
      <c r="J818" s="11"/>
      <c r="K818" s="11"/>
      <c r="L818" s="11"/>
      <c r="M818" s="11"/>
    </row>
    <row r="819" spans="1:13" ht="14.4" customHeight="1" x14ac:dyDescent="0.3">
      <c r="A819" s="8"/>
      <c r="B819" s="11"/>
      <c r="C819" s="12"/>
      <c r="D819" s="18" t="str">
        <f t="shared" si="12"/>
        <v/>
      </c>
      <c r="E819" s="11"/>
      <c r="F819" s="11"/>
      <c r="G819" s="11"/>
      <c r="H819" s="11"/>
      <c r="I819" s="11"/>
      <c r="J819" s="11"/>
      <c r="K819" s="11"/>
      <c r="L819" s="11"/>
      <c r="M819" s="11"/>
    </row>
    <row r="820" spans="1:13" ht="14.4" customHeight="1" x14ac:dyDescent="0.3">
      <c r="A820" s="8"/>
      <c r="B820" s="11"/>
      <c r="C820" s="12"/>
      <c r="D820" s="18" t="str">
        <f t="shared" si="12"/>
        <v/>
      </c>
      <c r="E820" s="11"/>
      <c r="F820" s="11"/>
      <c r="G820" s="11"/>
      <c r="H820" s="11"/>
      <c r="I820" s="11"/>
      <c r="J820" s="11"/>
      <c r="K820" s="11"/>
      <c r="L820" s="11"/>
      <c r="M820" s="11"/>
    </row>
    <row r="821" spans="1:13" ht="14.4" customHeight="1" x14ac:dyDescent="0.3">
      <c r="A821" s="8"/>
      <c r="B821" s="11"/>
      <c r="C821" s="12"/>
      <c r="D821" s="18" t="str">
        <f t="shared" si="12"/>
        <v/>
      </c>
      <c r="E821" s="11"/>
      <c r="F821" s="11"/>
      <c r="G821" s="11"/>
      <c r="H821" s="11"/>
      <c r="I821" s="11"/>
      <c r="J821" s="11"/>
      <c r="K821" s="11"/>
      <c r="L821" s="11"/>
      <c r="M821" s="11"/>
    </row>
    <row r="822" spans="1:13" ht="14.4" customHeight="1" x14ac:dyDescent="0.3">
      <c r="A822" s="8"/>
      <c r="B822" s="11"/>
      <c r="C822" s="12"/>
      <c r="D822" s="18" t="str">
        <f t="shared" si="12"/>
        <v/>
      </c>
      <c r="E822" s="11"/>
      <c r="F822" s="11"/>
      <c r="G822" s="11"/>
      <c r="H822" s="11"/>
      <c r="I822" s="11"/>
      <c r="J822" s="11"/>
      <c r="K822" s="11"/>
      <c r="L822" s="11"/>
      <c r="M822" s="11"/>
    </row>
    <row r="823" spans="1:13" ht="14.4" customHeight="1" x14ac:dyDescent="0.3">
      <c r="A823" s="8"/>
      <c r="B823" s="11"/>
      <c r="C823" s="12"/>
      <c r="D823" s="18" t="str">
        <f t="shared" si="12"/>
        <v/>
      </c>
      <c r="E823" s="11"/>
      <c r="F823" s="11"/>
      <c r="G823" s="11"/>
      <c r="H823" s="11"/>
      <c r="I823" s="11"/>
      <c r="J823" s="11"/>
      <c r="K823" s="11"/>
      <c r="L823" s="11"/>
      <c r="M823" s="11"/>
    </row>
    <row r="824" spans="1:13" ht="14.4" customHeight="1" x14ac:dyDescent="0.3">
      <c r="A824" s="8"/>
      <c r="B824" s="11"/>
      <c r="C824" s="12"/>
      <c r="D824" s="18" t="str">
        <f t="shared" si="12"/>
        <v/>
      </c>
      <c r="E824" s="11"/>
      <c r="F824" s="11"/>
      <c r="G824" s="11"/>
      <c r="H824" s="11"/>
      <c r="I824" s="11"/>
      <c r="J824" s="11"/>
      <c r="K824" s="11"/>
      <c r="L824" s="11"/>
      <c r="M824" s="11"/>
    </row>
    <row r="825" spans="1:13" ht="14.4" customHeight="1" x14ac:dyDescent="0.3">
      <c r="A825" s="8"/>
      <c r="B825" s="11"/>
      <c r="C825" s="12"/>
      <c r="D825" s="18" t="str">
        <f t="shared" si="12"/>
        <v/>
      </c>
      <c r="E825" s="11"/>
      <c r="F825" s="11"/>
      <c r="G825" s="11"/>
      <c r="H825" s="11"/>
      <c r="I825" s="11"/>
      <c r="J825" s="11"/>
      <c r="K825" s="11"/>
      <c r="L825" s="11"/>
      <c r="M825" s="11"/>
    </row>
    <row r="826" spans="1:13" ht="14.4" customHeight="1" x14ac:dyDescent="0.3">
      <c r="A826" s="8"/>
      <c r="B826" s="11"/>
      <c r="C826" s="12"/>
      <c r="D826" s="18" t="str">
        <f t="shared" si="12"/>
        <v/>
      </c>
      <c r="E826" s="11"/>
      <c r="F826" s="11"/>
      <c r="G826" s="11"/>
      <c r="H826" s="11"/>
      <c r="I826" s="11"/>
      <c r="J826" s="11"/>
      <c r="K826" s="11"/>
      <c r="L826" s="11"/>
      <c r="M826" s="11"/>
    </row>
    <row r="827" spans="1:13" ht="14.4" customHeight="1" x14ac:dyDescent="0.3">
      <c r="A827" s="8"/>
      <c r="B827" s="11"/>
      <c r="C827" s="12"/>
      <c r="D827" s="18" t="str">
        <f t="shared" si="12"/>
        <v/>
      </c>
      <c r="E827" s="11"/>
      <c r="F827" s="11"/>
      <c r="G827" s="11"/>
      <c r="H827" s="11"/>
      <c r="I827" s="11"/>
      <c r="J827" s="11"/>
      <c r="K827" s="11"/>
      <c r="L827" s="11"/>
      <c r="M827" s="11"/>
    </row>
    <row r="828" spans="1:13" ht="14.4" customHeight="1" x14ac:dyDescent="0.3">
      <c r="A828" s="8"/>
      <c r="B828" s="11"/>
      <c r="C828" s="12"/>
      <c r="D828" s="18" t="str">
        <f t="shared" si="12"/>
        <v/>
      </c>
      <c r="E828" s="11"/>
      <c r="F828" s="11"/>
      <c r="G828" s="11"/>
      <c r="H828" s="11"/>
      <c r="I828" s="11"/>
      <c r="J828" s="11"/>
      <c r="K828" s="11"/>
      <c r="L828" s="11"/>
      <c r="M828" s="11"/>
    </row>
    <row r="829" spans="1:13" ht="14.4" customHeight="1" x14ac:dyDescent="0.3">
      <c r="A829" s="8"/>
      <c r="B829" s="11"/>
      <c r="C829" s="12"/>
      <c r="D829" s="18" t="str">
        <f t="shared" si="12"/>
        <v/>
      </c>
      <c r="E829" s="11"/>
      <c r="F829" s="11"/>
      <c r="G829" s="11"/>
      <c r="H829" s="11"/>
      <c r="I829" s="11"/>
      <c r="J829" s="11"/>
      <c r="K829" s="11"/>
      <c r="L829" s="11"/>
      <c r="M829" s="11"/>
    </row>
    <row r="830" spans="1:13" ht="14.4" customHeight="1" x14ac:dyDescent="0.3">
      <c r="A830" s="8"/>
      <c r="B830" s="11"/>
      <c r="C830" s="12"/>
      <c r="D830" s="18" t="str">
        <f t="shared" si="12"/>
        <v/>
      </c>
      <c r="E830" s="11"/>
      <c r="F830" s="11"/>
      <c r="G830" s="11"/>
      <c r="H830" s="11"/>
      <c r="I830" s="11"/>
      <c r="J830" s="11"/>
      <c r="K830" s="11"/>
      <c r="L830" s="11"/>
      <c r="M830" s="11"/>
    </row>
    <row r="831" spans="1:13" ht="14.4" customHeight="1" x14ac:dyDescent="0.3">
      <c r="A831" s="8"/>
      <c r="B831" s="11"/>
      <c r="C831" s="12"/>
      <c r="D831" s="18" t="str">
        <f t="shared" si="12"/>
        <v/>
      </c>
      <c r="E831" s="11"/>
      <c r="F831" s="11"/>
      <c r="G831" s="11"/>
      <c r="H831" s="11"/>
      <c r="I831" s="11"/>
      <c r="J831" s="11"/>
      <c r="K831" s="11"/>
      <c r="L831" s="11"/>
      <c r="M831" s="11"/>
    </row>
    <row r="832" spans="1:13" ht="14.4" customHeight="1" x14ac:dyDescent="0.3">
      <c r="A832" s="8"/>
      <c r="B832" s="11"/>
      <c r="C832" s="12"/>
      <c r="D832" s="18" t="str">
        <f t="shared" si="12"/>
        <v/>
      </c>
      <c r="E832" s="11"/>
      <c r="F832" s="11"/>
      <c r="G832" s="11"/>
      <c r="H832" s="11"/>
      <c r="I832" s="11"/>
      <c r="J832" s="11"/>
      <c r="K832" s="11"/>
      <c r="L832" s="11"/>
      <c r="M832" s="11"/>
    </row>
    <row r="833" spans="1:13" ht="14.4" customHeight="1" x14ac:dyDescent="0.3">
      <c r="A833" s="8"/>
      <c r="B833" s="11"/>
      <c r="C833" s="12"/>
      <c r="D833" s="18" t="str">
        <f t="shared" si="12"/>
        <v/>
      </c>
      <c r="E833" s="11"/>
      <c r="F833" s="11"/>
      <c r="G833" s="11"/>
      <c r="H833" s="11"/>
      <c r="I833" s="11"/>
      <c r="J833" s="11"/>
      <c r="K833" s="11"/>
      <c r="L833" s="11"/>
      <c r="M833" s="11"/>
    </row>
    <row r="834" spans="1:13" ht="14.4" customHeight="1" x14ac:dyDescent="0.3">
      <c r="A834" s="8"/>
      <c r="B834" s="11"/>
      <c r="C834" s="12"/>
      <c r="D834" s="18" t="str">
        <f t="shared" si="12"/>
        <v/>
      </c>
      <c r="E834" s="11"/>
      <c r="F834" s="11"/>
      <c r="G834" s="11"/>
      <c r="H834" s="11"/>
      <c r="I834" s="11"/>
      <c r="J834" s="11"/>
      <c r="K834" s="11"/>
      <c r="L834" s="11"/>
      <c r="M834" s="11"/>
    </row>
    <row r="835" spans="1:13" ht="14.4" customHeight="1" x14ac:dyDescent="0.3">
      <c r="A835" s="8"/>
      <c r="B835" s="11"/>
      <c r="C835" s="12"/>
      <c r="D835" s="18" t="str">
        <f t="shared" si="12"/>
        <v/>
      </c>
      <c r="E835" s="11"/>
      <c r="F835" s="11"/>
      <c r="G835" s="11"/>
      <c r="H835" s="11"/>
      <c r="I835" s="11"/>
      <c r="J835" s="11"/>
      <c r="K835" s="11"/>
      <c r="L835" s="11"/>
      <c r="M835" s="11"/>
    </row>
    <row r="836" spans="1:13" ht="14.4" customHeight="1" x14ac:dyDescent="0.3">
      <c r="A836" s="8"/>
      <c r="B836" s="11"/>
      <c r="C836" s="12"/>
      <c r="D836" s="18" t="str">
        <f t="shared" si="12"/>
        <v/>
      </c>
      <c r="E836" s="11"/>
      <c r="F836" s="11"/>
      <c r="G836" s="11"/>
      <c r="H836" s="11"/>
      <c r="I836" s="11"/>
      <c r="J836" s="11"/>
      <c r="K836" s="11"/>
      <c r="L836" s="11"/>
      <c r="M836" s="11"/>
    </row>
    <row r="837" spans="1:13" ht="14.4" customHeight="1" x14ac:dyDescent="0.3">
      <c r="A837" s="8"/>
      <c r="B837" s="11"/>
      <c r="C837" s="12"/>
      <c r="D837" s="18" t="str">
        <f t="shared" si="12"/>
        <v/>
      </c>
      <c r="E837" s="11"/>
      <c r="F837" s="11"/>
      <c r="G837" s="11"/>
      <c r="H837" s="11"/>
      <c r="I837" s="11"/>
      <c r="J837" s="11"/>
      <c r="K837" s="11"/>
      <c r="L837" s="11"/>
      <c r="M837" s="11"/>
    </row>
    <row r="838" spans="1:13" ht="14.4" customHeight="1" x14ac:dyDescent="0.3">
      <c r="A838" s="8"/>
      <c r="B838" s="11"/>
      <c r="C838" s="12"/>
      <c r="D838" s="18" t="str">
        <f t="shared" ref="D838:D901" si="13">IF(C838="","", EDATE(C838,3))</f>
        <v/>
      </c>
      <c r="E838" s="11"/>
      <c r="F838" s="11"/>
      <c r="G838" s="11"/>
      <c r="H838" s="11"/>
      <c r="I838" s="11"/>
      <c r="J838" s="11"/>
      <c r="K838" s="11"/>
      <c r="L838" s="11"/>
      <c r="M838" s="11"/>
    </row>
    <row r="839" spans="1:13" ht="14.4" customHeight="1" x14ac:dyDescent="0.3">
      <c r="A839" s="8"/>
      <c r="B839" s="11"/>
      <c r="C839" s="12"/>
      <c r="D839" s="18" t="str">
        <f t="shared" si="13"/>
        <v/>
      </c>
      <c r="E839" s="11"/>
      <c r="F839" s="11"/>
      <c r="G839" s="11"/>
      <c r="H839" s="11"/>
      <c r="I839" s="11"/>
      <c r="J839" s="11"/>
      <c r="K839" s="11"/>
      <c r="L839" s="11"/>
      <c r="M839" s="11"/>
    </row>
    <row r="840" spans="1:13" ht="14.4" customHeight="1" x14ac:dyDescent="0.3">
      <c r="A840" s="8"/>
      <c r="B840" s="11"/>
      <c r="C840" s="12"/>
      <c r="D840" s="18" t="str">
        <f t="shared" si="13"/>
        <v/>
      </c>
      <c r="E840" s="11"/>
      <c r="F840" s="11"/>
      <c r="G840" s="11"/>
      <c r="H840" s="11"/>
      <c r="I840" s="11"/>
      <c r="J840" s="11"/>
      <c r="K840" s="11"/>
      <c r="L840" s="11"/>
      <c r="M840" s="11"/>
    </row>
    <row r="841" spans="1:13" ht="14.4" customHeight="1" x14ac:dyDescent="0.3">
      <c r="A841" s="8"/>
      <c r="B841" s="11"/>
      <c r="C841" s="12"/>
      <c r="D841" s="18" t="str">
        <f t="shared" si="13"/>
        <v/>
      </c>
      <c r="E841" s="11"/>
      <c r="F841" s="11"/>
      <c r="G841" s="11"/>
      <c r="H841" s="11"/>
      <c r="I841" s="11"/>
      <c r="J841" s="11"/>
      <c r="K841" s="11"/>
      <c r="L841" s="11"/>
      <c r="M841" s="11"/>
    </row>
    <row r="842" spans="1:13" ht="14.4" customHeight="1" x14ac:dyDescent="0.3">
      <c r="A842" s="8"/>
      <c r="B842" s="11"/>
      <c r="C842" s="12"/>
      <c r="D842" s="18" t="str">
        <f t="shared" si="13"/>
        <v/>
      </c>
      <c r="E842" s="11"/>
      <c r="F842" s="11"/>
      <c r="G842" s="11"/>
      <c r="H842" s="11"/>
      <c r="I842" s="11"/>
      <c r="J842" s="11"/>
      <c r="K842" s="11"/>
      <c r="L842" s="11"/>
      <c r="M842" s="11"/>
    </row>
    <row r="843" spans="1:13" ht="14.4" customHeight="1" x14ac:dyDescent="0.3">
      <c r="A843" s="8"/>
      <c r="B843" s="11"/>
      <c r="C843" s="12"/>
      <c r="D843" s="18" t="str">
        <f t="shared" si="13"/>
        <v/>
      </c>
      <c r="E843" s="11"/>
      <c r="F843" s="11"/>
      <c r="G843" s="11"/>
      <c r="H843" s="11"/>
      <c r="I843" s="11"/>
      <c r="J843" s="11"/>
      <c r="K843" s="11"/>
      <c r="L843" s="11"/>
      <c r="M843" s="11"/>
    </row>
    <row r="844" spans="1:13" ht="14.4" customHeight="1" x14ac:dyDescent="0.3">
      <c r="A844" s="8"/>
      <c r="B844" s="11"/>
      <c r="C844" s="12"/>
      <c r="D844" s="18" t="str">
        <f t="shared" si="13"/>
        <v/>
      </c>
      <c r="E844" s="11"/>
      <c r="F844" s="11"/>
      <c r="G844" s="11"/>
      <c r="H844" s="11"/>
      <c r="I844" s="11"/>
      <c r="J844" s="11"/>
      <c r="K844" s="11"/>
      <c r="L844" s="11"/>
      <c r="M844" s="11"/>
    </row>
    <row r="845" spans="1:13" ht="14.4" customHeight="1" x14ac:dyDescent="0.3">
      <c r="A845" s="8"/>
      <c r="B845" s="11"/>
      <c r="C845" s="12"/>
      <c r="D845" s="18" t="str">
        <f t="shared" si="13"/>
        <v/>
      </c>
      <c r="E845" s="11"/>
      <c r="F845" s="11"/>
      <c r="G845" s="11"/>
      <c r="H845" s="11"/>
      <c r="I845" s="11"/>
      <c r="J845" s="11"/>
      <c r="K845" s="11"/>
      <c r="L845" s="11"/>
      <c r="M845" s="11"/>
    </row>
    <row r="846" spans="1:13" ht="14.4" customHeight="1" x14ac:dyDescent="0.3">
      <c r="A846" s="8"/>
      <c r="B846" s="11"/>
      <c r="C846" s="12"/>
      <c r="D846" s="18" t="str">
        <f t="shared" si="13"/>
        <v/>
      </c>
      <c r="E846" s="11"/>
      <c r="F846" s="11"/>
      <c r="G846" s="11"/>
      <c r="H846" s="11"/>
      <c r="I846" s="11"/>
      <c r="J846" s="11"/>
      <c r="K846" s="11"/>
      <c r="L846" s="11"/>
      <c r="M846" s="11"/>
    </row>
    <row r="847" spans="1:13" ht="14.4" customHeight="1" x14ac:dyDescent="0.3">
      <c r="A847" s="8"/>
      <c r="B847" s="11"/>
      <c r="C847" s="12"/>
      <c r="D847" s="18" t="str">
        <f t="shared" si="13"/>
        <v/>
      </c>
      <c r="E847" s="11"/>
      <c r="F847" s="11"/>
      <c r="G847" s="11"/>
      <c r="H847" s="11"/>
      <c r="I847" s="11"/>
      <c r="J847" s="11"/>
      <c r="K847" s="11"/>
      <c r="L847" s="11"/>
      <c r="M847" s="11"/>
    </row>
    <row r="848" spans="1:13" ht="14.4" customHeight="1" x14ac:dyDescent="0.3">
      <c r="A848" s="8"/>
      <c r="B848" s="11"/>
      <c r="C848" s="12"/>
      <c r="D848" s="18" t="str">
        <f t="shared" si="13"/>
        <v/>
      </c>
      <c r="E848" s="11"/>
      <c r="F848" s="11"/>
      <c r="G848" s="11"/>
      <c r="H848" s="11"/>
      <c r="I848" s="11"/>
      <c r="J848" s="11"/>
      <c r="K848" s="11"/>
      <c r="L848" s="11"/>
      <c r="M848" s="11"/>
    </row>
    <row r="849" spans="1:13" ht="14.4" customHeight="1" x14ac:dyDescent="0.3">
      <c r="A849" s="8"/>
      <c r="B849" s="11"/>
      <c r="C849" s="12"/>
      <c r="D849" s="18" t="str">
        <f t="shared" si="13"/>
        <v/>
      </c>
      <c r="E849" s="11"/>
      <c r="F849" s="11"/>
      <c r="G849" s="11"/>
      <c r="H849" s="11"/>
      <c r="I849" s="11"/>
      <c r="J849" s="11"/>
      <c r="K849" s="11"/>
      <c r="L849" s="11"/>
      <c r="M849" s="11"/>
    </row>
    <row r="850" spans="1:13" ht="14.4" customHeight="1" x14ac:dyDescent="0.3">
      <c r="A850" s="8"/>
      <c r="B850" s="11"/>
      <c r="C850" s="12"/>
      <c r="D850" s="18" t="str">
        <f t="shared" si="13"/>
        <v/>
      </c>
      <c r="E850" s="11"/>
      <c r="F850" s="11"/>
      <c r="G850" s="11"/>
      <c r="H850" s="11"/>
      <c r="I850" s="11"/>
      <c r="J850" s="11"/>
      <c r="K850" s="11"/>
      <c r="L850" s="11"/>
      <c r="M850" s="11"/>
    </row>
    <row r="851" spans="1:13" ht="14.4" customHeight="1" x14ac:dyDescent="0.3">
      <c r="A851" s="8"/>
      <c r="B851" s="11"/>
      <c r="C851" s="12"/>
      <c r="D851" s="18" t="str">
        <f t="shared" si="13"/>
        <v/>
      </c>
      <c r="E851" s="11"/>
      <c r="F851" s="11"/>
      <c r="G851" s="11"/>
      <c r="H851" s="11"/>
      <c r="I851" s="11"/>
      <c r="J851" s="11"/>
      <c r="K851" s="11"/>
      <c r="L851" s="11"/>
      <c r="M851" s="11"/>
    </row>
    <row r="852" spans="1:13" ht="14.4" customHeight="1" x14ac:dyDescent="0.3">
      <c r="A852" s="8"/>
      <c r="B852" s="11"/>
      <c r="C852" s="12"/>
      <c r="D852" s="18" t="str">
        <f t="shared" si="13"/>
        <v/>
      </c>
      <c r="E852" s="11"/>
      <c r="F852" s="11"/>
      <c r="G852" s="11"/>
      <c r="H852" s="11"/>
      <c r="I852" s="11"/>
      <c r="J852" s="11"/>
      <c r="K852" s="11"/>
      <c r="L852" s="11"/>
      <c r="M852" s="11"/>
    </row>
    <row r="853" spans="1:13" ht="14.4" customHeight="1" x14ac:dyDescent="0.3">
      <c r="A853" s="8"/>
      <c r="B853" s="11"/>
      <c r="C853" s="12"/>
      <c r="D853" s="18" t="str">
        <f t="shared" si="13"/>
        <v/>
      </c>
      <c r="E853" s="11"/>
      <c r="F853" s="11"/>
      <c r="G853" s="11"/>
      <c r="H853" s="11"/>
      <c r="I853" s="11"/>
      <c r="J853" s="11"/>
      <c r="K853" s="11"/>
      <c r="L853" s="11"/>
      <c r="M853" s="11"/>
    </row>
    <row r="854" spans="1:13" ht="14.4" customHeight="1" x14ac:dyDescent="0.3">
      <c r="A854" s="8"/>
      <c r="B854" s="11"/>
      <c r="C854" s="12"/>
      <c r="D854" s="18" t="str">
        <f t="shared" si="13"/>
        <v/>
      </c>
      <c r="E854" s="11"/>
      <c r="F854" s="11"/>
      <c r="G854" s="11"/>
      <c r="H854" s="11"/>
      <c r="I854" s="11"/>
      <c r="J854" s="11"/>
      <c r="K854" s="11"/>
      <c r="L854" s="11"/>
      <c r="M854" s="11"/>
    </row>
    <row r="855" spans="1:13" ht="14.4" customHeight="1" x14ac:dyDescent="0.3">
      <c r="A855" s="8"/>
      <c r="B855" s="11"/>
      <c r="C855" s="12"/>
      <c r="D855" s="18" t="str">
        <f t="shared" si="13"/>
        <v/>
      </c>
      <c r="E855" s="11"/>
      <c r="F855" s="11"/>
      <c r="G855" s="11"/>
      <c r="H855" s="11"/>
      <c r="I855" s="11"/>
      <c r="J855" s="11"/>
      <c r="K855" s="11"/>
      <c r="L855" s="11"/>
      <c r="M855" s="11"/>
    </row>
    <row r="856" spans="1:13" ht="14.4" customHeight="1" x14ac:dyDescent="0.3">
      <c r="A856" s="8"/>
      <c r="B856" s="11"/>
      <c r="C856" s="12"/>
      <c r="D856" s="18" t="str">
        <f t="shared" si="13"/>
        <v/>
      </c>
      <c r="E856" s="11"/>
      <c r="F856" s="11"/>
      <c r="G856" s="11"/>
      <c r="H856" s="11"/>
      <c r="I856" s="11"/>
      <c r="J856" s="11"/>
      <c r="K856" s="11"/>
      <c r="L856" s="11"/>
      <c r="M856" s="11"/>
    </row>
    <row r="857" spans="1:13" ht="14.4" customHeight="1" x14ac:dyDescent="0.3">
      <c r="A857" s="8"/>
      <c r="B857" s="11"/>
      <c r="C857" s="12"/>
      <c r="D857" s="18" t="str">
        <f t="shared" si="13"/>
        <v/>
      </c>
      <c r="E857" s="11"/>
      <c r="F857" s="11"/>
      <c r="G857" s="11"/>
      <c r="H857" s="11"/>
      <c r="I857" s="11"/>
      <c r="J857" s="11"/>
      <c r="K857" s="11"/>
      <c r="L857" s="11"/>
      <c r="M857" s="11"/>
    </row>
    <row r="858" spans="1:13" ht="14.4" customHeight="1" x14ac:dyDescent="0.3">
      <c r="A858" s="8"/>
      <c r="B858" s="11"/>
      <c r="C858" s="12"/>
      <c r="D858" s="18" t="str">
        <f t="shared" si="13"/>
        <v/>
      </c>
      <c r="E858" s="11"/>
      <c r="F858" s="11"/>
      <c r="G858" s="11"/>
      <c r="H858" s="11"/>
      <c r="I858" s="11"/>
      <c r="J858" s="11"/>
      <c r="K858" s="11"/>
      <c r="L858" s="11"/>
      <c r="M858" s="11"/>
    </row>
    <row r="859" spans="1:13" ht="14.4" customHeight="1" x14ac:dyDescent="0.3">
      <c r="A859" s="8"/>
      <c r="B859" s="11"/>
      <c r="C859" s="12"/>
      <c r="D859" s="18" t="str">
        <f t="shared" si="13"/>
        <v/>
      </c>
      <c r="E859" s="11"/>
      <c r="F859" s="11"/>
      <c r="G859" s="11"/>
      <c r="H859" s="11"/>
      <c r="I859" s="11"/>
      <c r="J859" s="11"/>
      <c r="K859" s="11"/>
      <c r="L859" s="11"/>
      <c r="M859" s="11"/>
    </row>
    <row r="860" spans="1:13" ht="14.4" customHeight="1" x14ac:dyDescent="0.3">
      <c r="A860" s="8"/>
      <c r="B860" s="11"/>
      <c r="C860" s="12"/>
      <c r="D860" s="18" t="str">
        <f t="shared" si="13"/>
        <v/>
      </c>
      <c r="E860" s="11"/>
      <c r="F860" s="11"/>
      <c r="G860" s="11"/>
      <c r="H860" s="11"/>
      <c r="I860" s="11"/>
      <c r="J860" s="11"/>
      <c r="K860" s="11"/>
      <c r="L860" s="11"/>
      <c r="M860" s="11"/>
    </row>
    <row r="861" spans="1:13" ht="14.4" customHeight="1" x14ac:dyDescent="0.3">
      <c r="A861" s="8"/>
      <c r="B861" s="11"/>
      <c r="C861" s="12"/>
      <c r="D861" s="18" t="str">
        <f t="shared" si="13"/>
        <v/>
      </c>
      <c r="E861" s="11"/>
      <c r="F861" s="11"/>
      <c r="G861" s="11"/>
      <c r="H861" s="11"/>
      <c r="I861" s="11"/>
      <c r="J861" s="11"/>
      <c r="K861" s="11"/>
      <c r="L861" s="11"/>
      <c r="M861" s="11"/>
    </row>
    <row r="862" spans="1:13" ht="14.4" customHeight="1" x14ac:dyDescent="0.3">
      <c r="A862" s="8"/>
      <c r="B862" s="11"/>
      <c r="C862" s="12"/>
      <c r="D862" s="18" t="str">
        <f t="shared" si="13"/>
        <v/>
      </c>
      <c r="E862" s="11"/>
      <c r="F862" s="11"/>
      <c r="G862" s="11"/>
      <c r="H862" s="11"/>
      <c r="I862" s="11"/>
      <c r="J862" s="11"/>
      <c r="K862" s="11"/>
      <c r="L862" s="11"/>
      <c r="M862" s="11"/>
    </row>
    <row r="863" spans="1:13" ht="14.4" customHeight="1" x14ac:dyDescent="0.3">
      <c r="A863" s="8"/>
      <c r="B863" s="11"/>
      <c r="C863" s="12"/>
      <c r="D863" s="18" t="str">
        <f t="shared" si="13"/>
        <v/>
      </c>
      <c r="E863" s="11"/>
      <c r="F863" s="11"/>
      <c r="G863" s="11"/>
      <c r="H863" s="11"/>
      <c r="I863" s="11"/>
      <c r="J863" s="11"/>
      <c r="K863" s="11"/>
      <c r="L863" s="11"/>
      <c r="M863" s="11"/>
    </row>
    <row r="864" spans="1:13" ht="14.4" customHeight="1" x14ac:dyDescent="0.3">
      <c r="A864" s="8"/>
      <c r="B864" s="11"/>
      <c r="C864" s="12"/>
      <c r="D864" s="18" t="str">
        <f t="shared" si="13"/>
        <v/>
      </c>
      <c r="E864" s="11"/>
      <c r="F864" s="11"/>
      <c r="G864" s="11"/>
      <c r="H864" s="11"/>
      <c r="I864" s="11"/>
      <c r="J864" s="11"/>
      <c r="K864" s="11"/>
      <c r="L864" s="11"/>
      <c r="M864" s="11"/>
    </row>
    <row r="865" spans="1:13" ht="14.4" customHeight="1" x14ac:dyDescent="0.3">
      <c r="A865" s="8"/>
      <c r="B865" s="11"/>
      <c r="C865" s="12"/>
      <c r="D865" s="18" t="str">
        <f t="shared" si="13"/>
        <v/>
      </c>
      <c r="E865" s="11"/>
      <c r="F865" s="11"/>
      <c r="G865" s="11"/>
      <c r="H865" s="11"/>
      <c r="I865" s="11"/>
      <c r="J865" s="11"/>
      <c r="K865" s="11"/>
      <c r="L865" s="11"/>
      <c r="M865" s="11"/>
    </row>
    <row r="866" spans="1:13" ht="14.4" customHeight="1" x14ac:dyDescent="0.3">
      <c r="A866" s="8"/>
      <c r="B866" s="11"/>
      <c r="C866" s="12"/>
      <c r="D866" s="18" t="str">
        <f t="shared" si="13"/>
        <v/>
      </c>
      <c r="E866" s="11"/>
      <c r="F866" s="11"/>
      <c r="G866" s="11"/>
      <c r="H866" s="11"/>
      <c r="I866" s="11"/>
      <c r="J866" s="11"/>
      <c r="K866" s="11"/>
      <c r="L866" s="11"/>
      <c r="M866" s="11"/>
    </row>
    <row r="867" spans="1:13" ht="14.4" customHeight="1" x14ac:dyDescent="0.3">
      <c r="A867" s="8"/>
      <c r="B867" s="11"/>
      <c r="C867" s="12"/>
      <c r="D867" s="18" t="str">
        <f t="shared" si="13"/>
        <v/>
      </c>
      <c r="E867" s="11"/>
      <c r="F867" s="11"/>
      <c r="G867" s="11"/>
      <c r="H867" s="11"/>
      <c r="I867" s="11"/>
      <c r="J867" s="11"/>
      <c r="K867" s="11"/>
      <c r="L867" s="11"/>
      <c r="M867" s="11"/>
    </row>
    <row r="868" spans="1:13" ht="14.4" customHeight="1" x14ac:dyDescent="0.3">
      <c r="A868" s="8"/>
      <c r="B868" s="11"/>
      <c r="C868" s="12"/>
      <c r="D868" s="18" t="str">
        <f t="shared" si="13"/>
        <v/>
      </c>
      <c r="E868" s="11"/>
      <c r="F868" s="11"/>
      <c r="G868" s="11"/>
      <c r="H868" s="11"/>
      <c r="I868" s="11"/>
      <c r="J868" s="11"/>
      <c r="K868" s="11"/>
      <c r="L868" s="11"/>
      <c r="M868" s="11"/>
    </row>
    <row r="869" spans="1:13" ht="14.4" customHeight="1" x14ac:dyDescent="0.3">
      <c r="A869" s="8"/>
      <c r="B869" s="11"/>
      <c r="C869" s="12"/>
      <c r="D869" s="18" t="str">
        <f t="shared" si="13"/>
        <v/>
      </c>
      <c r="E869" s="11"/>
      <c r="F869" s="11"/>
      <c r="G869" s="11"/>
      <c r="H869" s="11"/>
      <c r="I869" s="11"/>
      <c r="J869" s="11"/>
      <c r="K869" s="11"/>
      <c r="L869" s="11"/>
      <c r="M869" s="11"/>
    </row>
    <row r="870" spans="1:13" ht="14.4" customHeight="1" x14ac:dyDescent="0.3">
      <c r="A870" s="8"/>
      <c r="B870" s="11"/>
      <c r="C870" s="12"/>
      <c r="D870" s="18" t="str">
        <f t="shared" si="13"/>
        <v/>
      </c>
      <c r="E870" s="11"/>
      <c r="F870" s="11"/>
      <c r="G870" s="11"/>
      <c r="H870" s="11"/>
      <c r="I870" s="11"/>
      <c r="J870" s="11"/>
      <c r="K870" s="11"/>
      <c r="L870" s="11"/>
      <c r="M870" s="11"/>
    </row>
    <row r="871" spans="1:13" ht="14.4" customHeight="1" x14ac:dyDescent="0.3">
      <c r="A871" s="8"/>
      <c r="B871" s="11"/>
      <c r="C871" s="12"/>
      <c r="D871" s="18" t="str">
        <f t="shared" si="13"/>
        <v/>
      </c>
      <c r="E871" s="11"/>
      <c r="F871" s="11"/>
      <c r="G871" s="11"/>
      <c r="H871" s="11"/>
      <c r="I871" s="11"/>
      <c r="J871" s="11"/>
      <c r="K871" s="11"/>
      <c r="L871" s="11"/>
      <c r="M871" s="11"/>
    </row>
    <row r="872" spans="1:13" ht="14.4" customHeight="1" x14ac:dyDescent="0.3">
      <c r="A872" s="8"/>
      <c r="B872" s="11"/>
      <c r="C872" s="12"/>
      <c r="D872" s="18" t="str">
        <f t="shared" si="13"/>
        <v/>
      </c>
      <c r="E872" s="11"/>
      <c r="F872" s="11"/>
      <c r="G872" s="11"/>
      <c r="H872" s="11"/>
      <c r="I872" s="11"/>
      <c r="J872" s="11"/>
      <c r="K872" s="11"/>
      <c r="L872" s="11"/>
      <c r="M872" s="11"/>
    </row>
    <row r="873" spans="1:13" ht="14.4" customHeight="1" x14ac:dyDescent="0.3">
      <c r="A873" s="8"/>
      <c r="B873" s="11"/>
      <c r="C873" s="12"/>
      <c r="D873" s="18" t="str">
        <f t="shared" si="13"/>
        <v/>
      </c>
      <c r="E873" s="11"/>
      <c r="F873" s="11"/>
      <c r="G873" s="11"/>
      <c r="H873" s="11"/>
      <c r="I873" s="11"/>
      <c r="J873" s="11"/>
      <c r="K873" s="11"/>
      <c r="L873" s="11"/>
      <c r="M873" s="11"/>
    </row>
    <row r="874" spans="1:13" ht="14.4" customHeight="1" x14ac:dyDescent="0.3">
      <c r="A874" s="8"/>
      <c r="B874" s="11"/>
      <c r="C874" s="12"/>
      <c r="D874" s="18" t="str">
        <f t="shared" si="13"/>
        <v/>
      </c>
      <c r="E874" s="11"/>
      <c r="F874" s="11"/>
      <c r="G874" s="11"/>
      <c r="H874" s="11"/>
      <c r="I874" s="11"/>
      <c r="J874" s="11"/>
      <c r="K874" s="11"/>
      <c r="L874" s="11"/>
      <c r="M874" s="11"/>
    </row>
    <row r="875" spans="1:13" ht="14.4" customHeight="1" x14ac:dyDescent="0.3">
      <c r="A875" s="8"/>
      <c r="B875" s="11"/>
      <c r="C875" s="12"/>
      <c r="D875" s="18" t="str">
        <f t="shared" si="13"/>
        <v/>
      </c>
      <c r="E875" s="11"/>
      <c r="F875" s="11"/>
      <c r="G875" s="11"/>
      <c r="H875" s="11"/>
      <c r="I875" s="11"/>
      <c r="J875" s="11"/>
      <c r="K875" s="11"/>
      <c r="L875" s="11"/>
      <c r="M875" s="11"/>
    </row>
    <row r="876" spans="1:13" ht="14.4" customHeight="1" x14ac:dyDescent="0.3">
      <c r="A876" s="8"/>
      <c r="B876" s="11"/>
      <c r="C876" s="12"/>
      <c r="D876" s="18" t="str">
        <f t="shared" si="13"/>
        <v/>
      </c>
      <c r="E876" s="11"/>
      <c r="F876" s="11"/>
      <c r="G876" s="11"/>
      <c r="H876" s="11"/>
      <c r="I876" s="11"/>
      <c r="J876" s="11"/>
      <c r="K876" s="11"/>
      <c r="L876" s="11"/>
      <c r="M876" s="11"/>
    </row>
    <row r="877" spans="1:13" ht="14.4" customHeight="1" x14ac:dyDescent="0.3">
      <c r="A877" s="8"/>
      <c r="B877" s="11"/>
      <c r="C877" s="12"/>
      <c r="D877" s="18" t="str">
        <f t="shared" si="13"/>
        <v/>
      </c>
      <c r="E877" s="11"/>
      <c r="F877" s="11"/>
      <c r="G877" s="11"/>
      <c r="H877" s="11"/>
      <c r="I877" s="11"/>
      <c r="J877" s="11"/>
      <c r="K877" s="11"/>
      <c r="L877" s="11"/>
      <c r="M877" s="11"/>
    </row>
    <row r="878" spans="1:13" ht="14.4" customHeight="1" x14ac:dyDescent="0.3">
      <c r="A878" s="8"/>
      <c r="B878" s="11"/>
      <c r="C878" s="12"/>
      <c r="D878" s="18" t="str">
        <f t="shared" si="13"/>
        <v/>
      </c>
      <c r="E878" s="11"/>
      <c r="F878" s="11"/>
      <c r="G878" s="11"/>
      <c r="H878" s="11"/>
      <c r="I878" s="11"/>
      <c r="J878" s="11"/>
      <c r="K878" s="11"/>
      <c r="L878" s="11"/>
      <c r="M878" s="11"/>
    </row>
    <row r="879" spans="1:13" ht="14.4" customHeight="1" x14ac:dyDescent="0.3">
      <c r="A879" s="8"/>
      <c r="B879" s="11"/>
      <c r="C879" s="12"/>
      <c r="D879" s="18" t="str">
        <f t="shared" si="13"/>
        <v/>
      </c>
      <c r="E879" s="11"/>
      <c r="F879" s="11"/>
      <c r="G879" s="11"/>
      <c r="H879" s="11"/>
      <c r="I879" s="11"/>
      <c r="J879" s="11"/>
      <c r="K879" s="11"/>
      <c r="L879" s="11"/>
      <c r="M879" s="11"/>
    </row>
    <row r="880" spans="1:13" ht="14.4" customHeight="1" x14ac:dyDescent="0.3">
      <c r="A880" s="8"/>
      <c r="B880" s="11"/>
      <c r="C880" s="12"/>
      <c r="D880" s="18" t="str">
        <f t="shared" si="13"/>
        <v/>
      </c>
      <c r="E880" s="11"/>
      <c r="F880" s="11"/>
      <c r="G880" s="11"/>
      <c r="H880" s="11"/>
      <c r="I880" s="11"/>
      <c r="J880" s="11"/>
      <c r="K880" s="11"/>
      <c r="L880" s="11"/>
      <c r="M880" s="11"/>
    </row>
    <row r="881" spans="1:13" ht="14.4" customHeight="1" x14ac:dyDescent="0.3">
      <c r="A881" s="8"/>
      <c r="B881" s="11"/>
      <c r="C881" s="12"/>
      <c r="D881" s="18" t="str">
        <f t="shared" si="13"/>
        <v/>
      </c>
      <c r="E881" s="11"/>
      <c r="F881" s="11"/>
      <c r="G881" s="11"/>
      <c r="H881" s="11"/>
      <c r="I881" s="11"/>
      <c r="J881" s="11"/>
      <c r="K881" s="11"/>
      <c r="L881" s="11"/>
      <c r="M881" s="11"/>
    </row>
    <row r="882" spans="1:13" ht="14.4" customHeight="1" x14ac:dyDescent="0.3">
      <c r="A882" s="8"/>
      <c r="B882" s="11"/>
      <c r="C882" s="12"/>
      <c r="D882" s="18" t="str">
        <f t="shared" si="13"/>
        <v/>
      </c>
      <c r="E882" s="11"/>
      <c r="F882" s="11"/>
      <c r="G882" s="11"/>
      <c r="H882" s="11"/>
      <c r="I882" s="11"/>
      <c r="J882" s="11"/>
      <c r="K882" s="11"/>
      <c r="L882" s="11"/>
      <c r="M882" s="11"/>
    </row>
    <row r="883" spans="1:13" ht="14.4" customHeight="1" x14ac:dyDescent="0.3">
      <c r="A883" s="8"/>
      <c r="B883" s="11"/>
      <c r="C883" s="12"/>
      <c r="D883" s="18" t="str">
        <f t="shared" si="13"/>
        <v/>
      </c>
      <c r="E883" s="11"/>
      <c r="F883" s="11"/>
      <c r="G883" s="11"/>
      <c r="H883" s="11"/>
      <c r="I883" s="11"/>
      <c r="J883" s="11"/>
      <c r="K883" s="11"/>
      <c r="L883" s="11"/>
      <c r="M883" s="11"/>
    </row>
    <row r="884" spans="1:13" ht="14.4" customHeight="1" x14ac:dyDescent="0.3">
      <c r="A884" s="8"/>
      <c r="B884" s="11"/>
      <c r="C884" s="12"/>
      <c r="D884" s="18" t="str">
        <f t="shared" si="13"/>
        <v/>
      </c>
      <c r="E884" s="11"/>
      <c r="F884" s="11"/>
      <c r="G884" s="11"/>
      <c r="H884" s="11"/>
      <c r="I884" s="11"/>
      <c r="J884" s="11"/>
      <c r="K884" s="11"/>
      <c r="L884" s="11"/>
      <c r="M884" s="11"/>
    </row>
    <row r="885" spans="1:13" ht="14.4" customHeight="1" x14ac:dyDescent="0.3">
      <c r="A885" s="8"/>
      <c r="B885" s="11"/>
      <c r="C885" s="12"/>
      <c r="D885" s="18" t="str">
        <f t="shared" si="13"/>
        <v/>
      </c>
      <c r="E885" s="11"/>
      <c r="F885" s="11"/>
      <c r="G885" s="11"/>
      <c r="H885" s="11"/>
      <c r="I885" s="11"/>
      <c r="J885" s="11"/>
      <c r="K885" s="11"/>
      <c r="L885" s="11"/>
      <c r="M885" s="11"/>
    </row>
    <row r="886" spans="1:13" ht="14.4" customHeight="1" x14ac:dyDescent="0.3">
      <c r="A886" s="8"/>
      <c r="B886" s="11"/>
      <c r="C886" s="12"/>
      <c r="D886" s="18" t="str">
        <f t="shared" si="13"/>
        <v/>
      </c>
      <c r="E886" s="11"/>
      <c r="F886" s="11"/>
      <c r="G886" s="11"/>
      <c r="H886" s="11"/>
      <c r="I886" s="11"/>
      <c r="J886" s="11"/>
      <c r="K886" s="11"/>
      <c r="L886" s="11"/>
      <c r="M886" s="11"/>
    </row>
    <row r="887" spans="1:13" ht="14.4" customHeight="1" x14ac:dyDescent="0.3">
      <c r="A887" s="8"/>
      <c r="B887" s="11"/>
      <c r="C887" s="12"/>
      <c r="D887" s="18" t="str">
        <f t="shared" si="13"/>
        <v/>
      </c>
      <c r="E887" s="11"/>
      <c r="F887" s="11"/>
      <c r="G887" s="11"/>
      <c r="H887" s="11"/>
      <c r="I887" s="11"/>
      <c r="J887" s="11"/>
      <c r="K887" s="11"/>
      <c r="L887" s="11"/>
      <c r="M887" s="11"/>
    </row>
    <row r="888" spans="1:13" ht="14.4" customHeight="1" x14ac:dyDescent="0.3">
      <c r="A888" s="8"/>
      <c r="B888" s="11"/>
      <c r="C888" s="12"/>
      <c r="D888" s="18" t="str">
        <f t="shared" si="13"/>
        <v/>
      </c>
      <c r="E888" s="11"/>
      <c r="F888" s="11"/>
      <c r="G888" s="11"/>
      <c r="H888" s="11"/>
      <c r="I888" s="11"/>
      <c r="J888" s="11"/>
      <c r="K888" s="11"/>
      <c r="L888" s="11"/>
      <c r="M888" s="11"/>
    </row>
    <row r="889" spans="1:13" ht="14.4" customHeight="1" x14ac:dyDescent="0.3">
      <c r="A889" s="8"/>
      <c r="B889" s="11"/>
      <c r="C889" s="12"/>
      <c r="D889" s="18" t="str">
        <f t="shared" si="13"/>
        <v/>
      </c>
      <c r="E889" s="11"/>
      <c r="F889" s="11"/>
      <c r="G889" s="11"/>
      <c r="H889" s="11"/>
      <c r="I889" s="11"/>
      <c r="J889" s="11"/>
      <c r="K889" s="11"/>
      <c r="L889" s="11"/>
      <c r="M889" s="11"/>
    </row>
    <row r="890" spans="1:13" ht="14.4" customHeight="1" x14ac:dyDescent="0.3">
      <c r="A890" s="8"/>
      <c r="B890" s="11"/>
      <c r="C890" s="12"/>
      <c r="D890" s="18" t="str">
        <f t="shared" si="13"/>
        <v/>
      </c>
      <c r="E890" s="11"/>
      <c r="F890" s="11"/>
      <c r="G890" s="11"/>
      <c r="H890" s="11"/>
      <c r="I890" s="11"/>
      <c r="J890" s="11"/>
      <c r="K890" s="11"/>
      <c r="L890" s="11"/>
      <c r="M890" s="11"/>
    </row>
    <row r="891" spans="1:13" ht="14.4" customHeight="1" x14ac:dyDescent="0.3">
      <c r="A891" s="8"/>
      <c r="B891" s="11"/>
      <c r="C891" s="12"/>
      <c r="D891" s="18" t="str">
        <f t="shared" si="13"/>
        <v/>
      </c>
      <c r="E891" s="11"/>
      <c r="F891" s="11"/>
      <c r="G891" s="11"/>
      <c r="H891" s="11"/>
      <c r="I891" s="11"/>
      <c r="J891" s="11"/>
      <c r="K891" s="11"/>
      <c r="L891" s="11"/>
      <c r="M891" s="11"/>
    </row>
    <row r="892" spans="1:13" ht="14.4" customHeight="1" x14ac:dyDescent="0.3">
      <c r="A892" s="8"/>
      <c r="B892" s="11"/>
      <c r="C892" s="12"/>
      <c r="D892" s="18" t="str">
        <f t="shared" si="13"/>
        <v/>
      </c>
      <c r="E892" s="11"/>
      <c r="F892" s="11"/>
      <c r="G892" s="11"/>
      <c r="H892" s="11"/>
      <c r="I892" s="11"/>
      <c r="J892" s="11"/>
      <c r="K892" s="11"/>
      <c r="L892" s="11"/>
      <c r="M892" s="11"/>
    </row>
    <row r="893" spans="1:13" ht="14.4" customHeight="1" x14ac:dyDescent="0.3">
      <c r="A893" s="8"/>
      <c r="B893" s="11"/>
      <c r="C893" s="12"/>
      <c r="D893" s="18" t="str">
        <f t="shared" si="13"/>
        <v/>
      </c>
      <c r="E893" s="11"/>
      <c r="F893" s="11"/>
      <c r="G893" s="11"/>
      <c r="H893" s="11"/>
      <c r="I893" s="11"/>
      <c r="J893" s="11"/>
      <c r="K893" s="11"/>
      <c r="L893" s="11"/>
      <c r="M893" s="11"/>
    </row>
    <row r="894" spans="1:13" ht="14.4" customHeight="1" x14ac:dyDescent="0.3">
      <c r="A894" s="8"/>
      <c r="B894" s="11"/>
      <c r="C894" s="12"/>
      <c r="D894" s="18" t="str">
        <f t="shared" si="13"/>
        <v/>
      </c>
      <c r="E894" s="11"/>
      <c r="F894" s="11"/>
      <c r="G894" s="11"/>
      <c r="H894" s="11"/>
      <c r="I894" s="11"/>
      <c r="J894" s="11"/>
      <c r="K894" s="11"/>
      <c r="L894" s="11"/>
      <c r="M894" s="11"/>
    </row>
    <row r="895" spans="1:13" ht="14.4" customHeight="1" x14ac:dyDescent="0.3">
      <c r="A895" s="8"/>
      <c r="B895" s="11"/>
      <c r="C895" s="12"/>
      <c r="D895" s="18" t="str">
        <f t="shared" si="13"/>
        <v/>
      </c>
      <c r="E895" s="11"/>
      <c r="F895" s="11"/>
      <c r="G895" s="11"/>
      <c r="H895" s="11"/>
      <c r="I895" s="11"/>
      <c r="J895" s="11"/>
      <c r="K895" s="11"/>
      <c r="L895" s="11"/>
      <c r="M895" s="11"/>
    </row>
    <row r="896" spans="1:13" ht="14.4" customHeight="1" x14ac:dyDescent="0.3">
      <c r="A896" s="8"/>
      <c r="B896" s="11"/>
      <c r="C896" s="12"/>
      <c r="D896" s="18" t="str">
        <f t="shared" si="13"/>
        <v/>
      </c>
      <c r="E896" s="11"/>
      <c r="F896" s="11"/>
      <c r="G896" s="11"/>
      <c r="H896" s="11"/>
      <c r="I896" s="11"/>
      <c r="J896" s="11"/>
      <c r="K896" s="11"/>
      <c r="L896" s="11"/>
      <c r="M896" s="11"/>
    </row>
    <row r="897" spans="1:13" ht="14.4" customHeight="1" x14ac:dyDescent="0.3">
      <c r="A897" s="8"/>
      <c r="B897" s="11"/>
      <c r="C897" s="12"/>
      <c r="D897" s="18" t="str">
        <f t="shared" si="13"/>
        <v/>
      </c>
      <c r="E897" s="11"/>
      <c r="F897" s="11"/>
      <c r="G897" s="11"/>
      <c r="H897" s="11"/>
      <c r="I897" s="11"/>
      <c r="J897" s="11"/>
      <c r="K897" s="11"/>
      <c r="L897" s="11"/>
      <c r="M897" s="11"/>
    </row>
    <row r="898" spans="1:13" ht="14.4" customHeight="1" x14ac:dyDescent="0.3">
      <c r="A898" s="8"/>
      <c r="B898" s="11"/>
      <c r="C898" s="12"/>
      <c r="D898" s="18" t="str">
        <f t="shared" si="13"/>
        <v/>
      </c>
      <c r="E898" s="11"/>
      <c r="F898" s="11"/>
      <c r="G898" s="11"/>
      <c r="H898" s="11"/>
      <c r="I898" s="11"/>
      <c r="J898" s="11"/>
      <c r="K898" s="11"/>
      <c r="L898" s="11"/>
      <c r="M898" s="11"/>
    </row>
    <row r="899" spans="1:13" ht="14.4" customHeight="1" x14ac:dyDescent="0.3">
      <c r="A899" s="8"/>
      <c r="B899" s="11"/>
      <c r="C899" s="12"/>
      <c r="D899" s="18" t="str">
        <f t="shared" si="13"/>
        <v/>
      </c>
      <c r="E899" s="11"/>
      <c r="F899" s="11"/>
      <c r="G899" s="11"/>
      <c r="H899" s="11"/>
      <c r="I899" s="11"/>
      <c r="J899" s="11"/>
      <c r="K899" s="11"/>
      <c r="L899" s="11"/>
      <c r="M899" s="11"/>
    </row>
    <row r="900" spans="1:13" ht="14.4" customHeight="1" x14ac:dyDescent="0.3">
      <c r="A900" s="8"/>
      <c r="B900" s="11"/>
      <c r="C900" s="12"/>
      <c r="D900" s="18" t="str">
        <f t="shared" si="13"/>
        <v/>
      </c>
      <c r="E900" s="11"/>
      <c r="F900" s="11"/>
      <c r="G900" s="11"/>
      <c r="H900" s="11"/>
      <c r="I900" s="11"/>
      <c r="J900" s="11"/>
      <c r="K900" s="11"/>
      <c r="L900" s="11"/>
      <c r="M900" s="11"/>
    </row>
    <row r="901" spans="1:13" ht="14.4" customHeight="1" x14ac:dyDescent="0.3">
      <c r="A901" s="8"/>
      <c r="B901" s="11"/>
      <c r="C901" s="12"/>
      <c r="D901" s="18" t="str">
        <f t="shared" si="13"/>
        <v/>
      </c>
      <c r="E901" s="11"/>
      <c r="F901" s="11"/>
      <c r="G901" s="11"/>
      <c r="H901" s="11"/>
      <c r="I901" s="11"/>
      <c r="J901" s="11"/>
      <c r="K901" s="11"/>
      <c r="L901" s="11"/>
      <c r="M901" s="11"/>
    </row>
    <row r="902" spans="1:13" ht="14.4" customHeight="1" x14ac:dyDescent="0.3">
      <c r="A902" s="8"/>
      <c r="B902" s="11"/>
      <c r="C902" s="12"/>
      <c r="D902" s="18" t="str">
        <f t="shared" ref="D902:D965" si="14">IF(C902="","", EDATE(C902,3))</f>
        <v/>
      </c>
      <c r="E902" s="11"/>
      <c r="F902" s="11"/>
      <c r="G902" s="11"/>
      <c r="H902" s="11"/>
      <c r="I902" s="11"/>
      <c r="J902" s="11"/>
      <c r="K902" s="11"/>
      <c r="L902" s="11"/>
      <c r="M902" s="11"/>
    </row>
    <row r="903" spans="1:13" ht="14.4" customHeight="1" x14ac:dyDescent="0.3">
      <c r="A903" s="8"/>
      <c r="B903" s="11"/>
      <c r="C903" s="12"/>
      <c r="D903" s="18" t="str">
        <f t="shared" si="14"/>
        <v/>
      </c>
      <c r="E903" s="11"/>
      <c r="F903" s="11"/>
      <c r="G903" s="11"/>
      <c r="H903" s="11"/>
      <c r="I903" s="11"/>
      <c r="J903" s="11"/>
      <c r="K903" s="11"/>
      <c r="L903" s="11"/>
      <c r="M903" s="11"/>
    </row>
    <row r="904" spans="1:13" ht="14.4" customHeight="1" x14ac:dyDescent="0.3">
      <c r="A904" s="8"/>
      <c r="B904" s="11"/>
      <c r="C904" s="12"/>
      <c r="D904" s="18" t="str">
        <f t="shared" si="14"/>
        <v/>
      </c>
      <c r="E904" s="11"/>
      <c r="F904" s="11"/>
      <c r="G904" s="11"/>
      <c r="H904" s="11"/>
      <c r="I904" s="11"/>
      <c r="J904" s="11"/>
      <c r="K904" s="11"/>
      <c r="L904" s="11"/>
      <c r="M904" s="11"/>
    </row>
    <row r="905" spans="1:13" ht="14.4" customHeight="1" x14ac:dyDescent="0.3">
      <c r="A905" s="8"/>
      <c r="B905" s="11"/>
      <c r="C905" s="12"/>
      <c r="D905" s="18" t="str">
        <f t="shared" si="14"/>
        <v/>
      </c>
      <c r="E905" s="11"/>
      <c r="F905" s="11"/>
      <c r="G905" s="11"/>
      <c r="H905" s="11"/>
      <c r="I905" s="11"/>
      <c r="J905" s="11"/>
      <c r="K905" s="11"/>
      <c r="L905" s="11"/>
      <c r="M905" s="11"/>
    </row>
    <row r="906" spans="1:13" ht="14.4" customHeight="1" x14ac:dyDescent="0.3">
      <c r="A906" s="8"/>
      <c r="B906" s="11"/>
      <c r="C906" s="12"/>
      <c r="D906" s="18" t="str">
        <f t="shared" si="14"/>
        <v/>
      </c>
      <c r="E906" s="11"/>
      <c r="F906" s="11"/>
      <c r="G906" s="11"/>
      <c r="H906" s="11"/>
      <c r="I906" s="11"/>
      <c r="J906" s="11"/>
      <c r="K906" s="11"/>
      <c r="L906" s="11"/>
      <c r="M906" s="11"/>
    </row>
    <row r="907" spans="1:13" ht="14.4" customHeight="1" x14ac:dyDescent="0.3">
      <c r="A907" s="8"/>
      <c r="B907" s="11"/>
      <c r="C907" s="12"/>
      <c r="D907" s="18" t="str">
        <f t="shared" si="14"/>
        <v/>
      </c>
      <c r="E907" s="11"/>
      <c r="F907" s="11"/>
      <c r="G907" s="11"/>
      <c r="H907" s="11"/>
      <c r="I907" s="11"/>
      <c r="J907" s="11"/>
      <c r="K907" s="11"/>
      <c r="L907" s="11"/>
      <c r="M907" s="11"/>
    </row>
    <row r="908" spans="1:13" ht="14.4" customHeight="1" x14ac:dyDescent="0.3">
      <c r="A908" s="8"/>
      <c r="B908" s="11"/>
      <c r="C908" s="12"/>
      <c r="D908" s="18" t="str">
        <f t="shared" si="14"/>
        <v/>
      </c>
      <c r="E908" s="11"/>
      <c r="F908" s="11"/>
      <c r="G908" s="11"/>
      <c r="H908" s="11"/>
      <c r="I908" s="11"/>
      <c r="J908" s="11"/>
      <c r="K908" s="11"/>
      <c r="L908" s="11"/>
      <c r="M908" s="11"/>
    </row>
    <row r="909" spans="1:13" ht="14.4" customHeight="1" x14ac:dyDescent="0.3">
      <c r="A909" s="8"/>
      <c r="B909" s="11"/>
      <c r="C909" s="12"/>
      <c r="D909" s="18" t="str">
        <f t="shared" si="14"/>
        <v/>
      </c>
      <c r="E909" s="11"/>
      <c r="F909" s="11"/>
      <c r="G909" s="11"/>
      <c r="H909" s="11"/>
      <c r="I909" s="11"/>
      <c r="J909" s="11"/>
      <c r="K909" s="11"/>
      <c r="L909" s="11"/>
      <c r="M909" s="11"/>
    </row>
    <row r="910" spans="1:13" ht="14.4" customHeight="1" x14ac:dyDescent="0.3">
      <c r="A910" s="8"/>
      <c r="B910" s="11"/>
      <c r="C910" s="12"/>
      <c r="D910" s="18" t="str">
        <f t="shared" si="14"/>
        <v/>
      </c>
      <c r="E910" s="11"/>
      <c r="F910" s="11"/>
      <c r="G910" s="11"/>
      <c r="H910" s="11"/>
      <c r="I910" s="11"/>
      <c r="J910" s="11"/>
      <c r="K910" s="11"/>
      <c r="L910" s="11"/>
      <c r="M910" s="11"/>
    </row>
    <row r="911" spans="1:13" ht="14.4" customHeight="1" x14ac:dyDescent="0.3">
      <c r="A911" s="8"/>
      <c r="B911" s="11"/>
      <c r="C911" s="12"/>
      <c r="D911" s="18" t="str">
        <f t="shared" si="14"/>
        <v/>
      </c>
      <c r="E911" s="11"/>
      <c r="F911" s="11"/>
      <c r="G911" s="11"/>
      <c r="H911" s="11"/>
      <c r="I911" s="11"/>
      <c r="J911" s="11"/>
      <c r="K911" s="11"/>
      <c r="L911" s="11"/>
      <c r="M911" s="11"/>
    </row>
    <row r="912" spans="1:13" ht="14.4" customHeight="1" x14ac:dyDescent="0.3">
      <c r="A912" s="8"/>
      <c r="B912" s="11"/>
      <c r="C912" s="12"/>
      <c r="D912" s="18" t="str">
        <f t="shared" si="14"/>
        <v/>
      </c>
      <c r="E912" s="11"/>
      <c r="F912" s="11"/>
      <c r="G912" s="11"/>
      <c r="H912" s="11"/>
      <c r="I912" s="11"/>
      <c r="J912" s="11"/>
      <c r="K912" s="11"/>
      <c r="L912" s="11"/>
      <c r="M912" s="11"/>
    </row>
    <row r="913" spans="1:13" ht="14.4" customHeight="1" x14ac:dyDescent="0.3">
      <c r="A913" s="8"/>
      <c r="B913" s="11"/>
      <c r="C913" s="12"/>
      <c r="D913" s="18" t="str">
        <f t="shared" si="14"/>
        <v/>
      </c>
      <c r="E913" s="11"/>
      <c r="F913" s="11"/>
      <c r="G913" s="11"/>
      <c r="H913" s="11"/>
      <c r="I913" s="11"/>
      <c r="J913" s="11"/>
      <c r="K913" s="11"/>
      <c r="L913" s="11"/>
      <c r="M913" s="11"/>
    </row>
    <row r="914" spans="1:13" ht="14.4" customHeight="1" x14ac:dyDescent="0.3">
      <c r="A914" s="8"/>
      <c r="B914" s="11"/>
      <c r="C914" s="12"/>
      <c r="D914" s="18" t="str">
        <f t="shared" si="14"/>
        <v/>
      </c>
      <c r="E914" s="11"/>
      <c r="F914" s="11"/>
      <c r="G914" s="11"/>
      <c r="H914" s="11"/>
      <c r="I914" s="11"/>
      <c r="J914" s="11"/>
      <c r="K914" s="11"/>
      <c r="L914" s="11"/>
      <c r="M914" s="11"/>
    </row>
    <row r="915" spans="1:13" ht="14.4" customHeight="1" x14ac:dyDescent="0.3">
      <c r="A915" s="8"/>
      <c r="B915" s="11"/>
      <c r="C915" s="12"/>
      <c r="D915" s="18" t="str">
        <f t="shared" si="14"/>
        <v/>
      </c>
      <c r="E915" s="11"/>
      <c r="F915" s="11"/>
      <c r="G915" s="11"/>
      <c r="H915" s="11"/>
      <c r="I915" s="11"/>
      <c r="J915" s="11"/>
      <c r="K915" s="11"/>
      <c r="L915" s="11"/>
      <c r="M915" s="11"/>
    </row>
    <row r="916" spans="1:13" ht="14.4" customHeight="1" x14ac:dyDescent="0.3">
      <c r="A916" s="8"/>
      <c r="B916" s="11"/>
      <c r="C916" s="12"/>
      <c r="D916" s="18" t="str">
        <f t="shared" si="14"/>
        <v/>
      </c>
      <c r="E916" s="11"/>
      <c r="F916" s="11"/>
      <c r="G916" s="11"/>
      <c r="H916" s="11"/>
      <c r="I916" s="11"/>
      <c r="J916" s="11"/>
      <c r="K916" s="11"/>
      <c r="L916" s="11"/>
      <c r="M916" s="11"/>
    </row>
    <row r="917" spans="1:13" ht="14.4" customHeight="1" x14ac:dyDescent="0.3">
      <c r="A917" s="8"/>
      <c r="B917" s="11"/>
      <c r="C917" s="12"/>
      <c r="D917" s="18" t="str">
        <f t="shared" si="14"/>
        <v/>
      </c>
      <c r="E917" s="11"/>
      <c r="F917" s="11"/>
      <c r="G917" s="11"/>
      <c r="H917" s="11"/>
      <c r="I917" s="11"/>
      <c r="J917" s="11"/>
      <c r="K917" s="11"/>
      <c r="L917" s="11"/>
      <c r="M917" s="11"/>
    </row>
    <row r="918" spans="1:13" ht="14.4" customHeight="1" x14ac:dyDescent="0.3">
      <c r="A918" s="8"/>
      <c r="B918" s="11"/>
      <c r="C918" s="12"/>
      <c r="D918" s="18" t="str">
        <f t="shared" si="14"/>
        <v/>
      </c>
      <c r="E918" s="11"/>
      <c r="F918" s="11"/>
      <c r="G918" s="11"/>
      <c r="H918" s="11"/>
      <c r="I918" s="11"/>
      <c r="J918" s="11"/>
      <c r="K918" s="11"/>
      <c r="L918" s="11"/>
      <c r="M918" s="11"/>
    </row>
    <row r="919" spans="1:13" ht="14.4" customHeight="1" x14ac:dyDescent="0.3">
      <c r="A919" s="8"/>
      <c r="B919" s="11"/>
      <c r="C919" s="12"/>
      <c r="D919" s="18" t="str">
        <f t="shared" si="14"/>
        <v/>
      </c>
      <c r="E919" s="11"/>
      <c r="F919" s="11"/>
      <c r="G919" s="11"/>
      <c r="H919" s="11"/>
      <c r="I919" s="11"/>
      <c r="J919" s="11"/>
      <c r="K919" s="11"/>
      <c r="L919" s="11"/>
      <c r="M919" s="11"/>
    </row>
    <row r="920" spans="1:13" ht="14.4" customHeight="1" x14ac:dyDescent="0.3">
      <c r="A920" s="8"/>
      <c r="B920" s="11"/>
      <c r="C920" s="12"/>
      <c r="D920" s="18" t="str">
        <f t="shared" si="14"/>
        <v/>
      </c>
      <c r="E920" s="11"/>
      <c r="F920" s="11"/>
      <c r="G920" s="11"/>
      <c r="H920" s="11"/>
      <c r="I920" s="11"/>
      <c r="J920" s="11"/>
      <c r="K920" s="11"/>
      <c r="L920" s="11"/>
      <c r="M920" s="11"/>
    </row>
    <row r="921" spans="1:13" ht="14.4" customHeight="1" x14ac:dyDescent="0.3">
      <c r="A921" s="8"/>
      <c r="B921" s="11"/>
      <c r="C921" s="12"/>
      <c r="D921" s="18" t="str">
        <f t="shared" si="14"/>
        <v/>
      </c>
      <c r="E921" s="11"/>
      <c r="F921" s="11"/>
      <c r="G921" s="11"/>
      <c r="H921" s="11"/>
      <c r="I921" s="11"/>
      <c r="J921" s="11"/>
      <c r="K921" s="11"/>
      <c r="L921" s="11"/>
      <c r="M921" s="11"/>
    </row>
    <row r="922" spans="1:13" ht="14.4" customHeight="1" x14ac:dyDescent="0.3">
      <c r="A922" s="8"/>
      <c r="B922" s="11"/>
      <c r="C922" s="12"/>
      <c r="D922" s="18" t="str">
        <f t="shared" si="14"/>
        <v/>
      </c>
      <c r="E922" s="11"/>
      <c r="F922" s="11"/>
      <c r="G922" s="11"/>
      <c r="H922" s="11"/>
      <c r="I922" s="11"/>
      <c r="J922" s="11"/>
      <c r="K922" s="11"/>
      <c r="L922" s="11"/>
      <c r="M922" s="11"/>
    </row>
    <row r="923" spans="1:13" ht="14.4" customHeight="1" x14ac:dyDescent="0.3">
      <c r="A923" s="8"/>
      <c r="B923" s="11"/>
      <c r="C923" s="12"/>
      <c r="D923" s="18" t="str">
        <f t="shared" si="14"/>
        <v/>
      </c>
      <c r="E923" s="11"/>
      <c r="F923" s="11"/>
      <c r="G923" s="11"/>
      <c r="H923" s="11"/>
      <c r="I923" s="11"/>
      <c r="J923" s="11"/>
      <c r="K923" s="11"/>
      <c r="L923" s="11"/>
      <c r="M923" s="11"/>
    </row>
    <row r="924" spans="1:13" ht="14.4" customHeight="1" x14ac:dyDescent="0.3">
      <c r="A924" s="8"/>
      <c r="B924" s="11"/>
      <c r="C924" s="12"/>
      <c r="D924" s="18" t="str">
        <f t="shared" si="14"/>
        <v/>
      </c>
      <c r="E924" s="11"/>
      <c r="F924" s="11"/>
      <c r="G924" s="11"/>
      <c r="H924" s="11"/>
      <c r="I924" s="11"/>
      <c r="J924" s="11"/>
      <c r="K924" s="11"/>
      <c r="L924" s="11"/>
      <c r="M924" s="11"/>
    </row>
    <row r="925" spans="1:13" ht="14.4" customHeight="1" x14ac:dyDescent="0.3">
      <c r="A925" s="8"/>
      <c r="B925" s="11"/>
      <c r="C925" s="12"/>
      <c r="D925" s="18" t="str">
        <f t="shared" si="14"/>
        <v/>
      </c>
      <c r="E925" s="11"/>
      <c r="F925" s="11"/>
      <c r="G925" s="11"/>
      <c r="H925" s="11"/>
      <c r="I925" s="11"/>
      <c r="J925" s="11"/>
      <c r="K925" s="11"/>
      <c r="L925" s="11"/>
      <c r="M925" s="11"/>
    </row>
    <row r="926" spans="1:13" ht="14.4" customHeight="1" x14ac:dyDescent="0.3">
      <c r="A926" s="8"/>
      <c r="B926" s="11"/>
      <c r="C926" s="12"/>
      <c r="D926" s="18" t="str">
        <f t="shared" si="14"/>
        <v/>
      </c>
      <c r="E926" s="11"/>
      <c r="F926" s="11"/>
      <c r="G926" s="11"/>
      <c r="H926" s="11"/>
      <c r="I926" s="11"/>
      <c r="J926" s="11"/>
      <c r="K926" s="11"/>
      <c r="L926" s="11"/>
      <c r="M926" s="11"/>
    </row>
    <row r="927" spans="1:13" ht="14.4" customHeight="1" x14ac:dyDescent="0.3">
      <c r="A927" s="8"/>
      <c r="B927" s="11"/>
      <c r="C927" s="12"/>
      <c r="D927" s="18" t="str">
        <f t="shared" si="14"/>
        <v/>
      </c>
      <c r="E927" s="11"/>
      <c r="F927" s="11"/>
      <c r="G927" s="11"/>
      <c r="H927" s="11"/>
      <c r="I927" s="11"/>
      <c r="J927" s="11"/>
      <c r="K927" s="11"/>
      <c r="L927" s="11"/>
      <c r="M927" s="11"/>
    </row>
    <row r="928" spans="1:13" ht="14.4" customHeight="1" x14ac:dyDescent="0.3">
      <c r="A928" s="8"/>
      <c r="B928" s="11"/>
      <c r="C928" s="12"/>
      <c r="D928" s="18" t="str">
        <f t="shared" si="14"/>
        <v/>
      </c>
      <c r="E928" s="11"/>
      <c r="F928" s="11"/>
      <c r="G928" s="11"/>
      <c r="H928" s="11"/>
      <c r="I928" s="11"/>
      <c r="J928" s="11"/>
      <c r="K928" s="11"/>
      <c r="L928" s="11"/>
      <c r="M928" s="11"/>
    </row>
    <row r="929" spans="1:13" ht="14.4" customHeight="1" x14ac:dyDescent="0.3">
      <c r="A929" s="8"/>
      <c r="B929" s="11"/>
      <c r="C929" s="12"/>
      <c r="D929" s="18" t="str">
        <f t="shared" si="14"/>
        <v/>
      </c>
      <c r="E929" s="11"/>
      <c r="F929" s="11"/>
      <c r="G929" s="11"/>
      <c r="H929" s="11"/>
      <c r="I929" s="11"/>
      <c r="J929" s="11"/>
      <c r="K929" s="11"/>
      <c r="L929" s="11"/>
      <c r="M929" s="11"/>
    </row>
    <row r="930" spans="1:13" ht="14.4" customHeight="1" x14ac:dyDescent="0.3">
      <c r="A930" s="8"/>
      <c r="B930" s="11"/>
      <c r="C930" s="12"/>
      <c r="D930" s="18" t="str">
        <f t="shared" si="14"/>
        <v/>
      </c>
      <c r="E930" s="11"/>
      <c r="F930" s="11"/>
      <c r="G930" s="11"/>
      <c r="H930" s="11"/>
      <c r="I930" s="11"/>
      <c r="J930" s="11"/>
      <c r="K930" s="11"/>
      <c r="L930" s="11"/>
      <c r="M930" s="11"/>
    </row>
    <row r="931" spans="1:13" ht="14.4" customHeight="1" x14ac:dyDescent="0.3">
      <c r="A931" s="8"/>
      <c r="B931" s="11"/>
      <c r="C931" s="12"/>
      <c r="D931" s="18" t="str">
        <f t="shared" si="14"/>
        <v/>
      </c>
      <c r="E931" s="11"/>
      <c r="F931" s="11"/>
      <c r="G931" s="11"/>
      <c r="H931" s="11"/>
      <c r="I931" s="11"/>
      <c r="J931" s="11"/>
      <c r="K931" s="11"/>
      <c r="L931" s="11"/>
      <c r="M931" s="11"/>
    </row>
    <row r="932" spans="1:13" ht="14.4" customHeight="1" x14ac:dyDescent="0.3">
      <c r="A932" s="8"/>
      <c r="B932" s="11"/>
      <c r="C932" s="12"/>
      <c r="D932" s="18" t="str">
        <f t="shared" si="14"/>
        <v/>
      </c>
      <c r="E932" s="11"/>
      <c r="F932" s="11"/>
      <c r="G932" s="11"/>
      <c r="H932" s="11"/>
      <c r="I932" s="11"/>
      <c r="J932" s="11"/>
      <c r="K932" s="11"/>
      <c r="L932" s="11"/>
      <c r="M932" s="11"/>
    </row>
    <row r="933" spans="1:13" ht="14.4" customHeight="1" x14ac:dyDescent="0.3">
      <c r="A933" s="8"/>
      <c r="B933" s="11"/>
      <c r="C933" s="12"/>
      <c r="D933" s="18" t="str">
        <f t="shared" si="14"/>
        <v/>
      </c>
      <c r="E933" s="11"/>
      <c r="F933" s="11"/>
      <c r="G933" s="11"/>
      <c r="H933" s="11"/>
      <c r="I933" s="11"/>
      <c r="J933" s="11"/>
      <c r="K933" s="11"/>
      <c r="L933" s="11"/>
      <c r="M933" s="11"/>
    </row>
    <row r="934" spans="1:13" ht="14.4" customHeight="1" x14ac:dyDescent="0.3">
      <c r="A934" s="8"/>
      <c r="B934" s="11"/>
      <c r="C934" s="12"/>
      <c r="D934" s="18" t="str">
        <f t="shared" si="14"/>
        <v/>
      </c>
      <c r="E934" s="11"/>
      <c r="F934" s="11"/>
      <c r="G934" s="11"/>
      <c r="H934" s="11"/>
      <c r="I934" s="11"/>
      <c r="J934" s="11"/>
      <c r="K934" s="11"/>
      <c r="L934" s="11"/>
      <c r="M934" s="11"/>
    </row>
    <row r="935" spans="1:13" ht="14.4" customHeight="1" x14ac:dyDescent="0.3">
      <c r="A935" s="8"/>
      <c r="B935" s="11"/>
      <c r="C935" s="12"/>
      <c r="D935" s="18" t="str">
        <f t="shared" si="14"/>
        <v/>
      </c>
      <c r="E935" s="11"/>
      <c r="F935" s="11"/>
      <c r="G935" s="11"/>
      <c r="H935" s="11"/>
      <c r="I935" s="11"/>
      <c r="J935" s="11"/>
      <c r="K935" s="11"/>
      <c r="L935" s="11"/>
      <c r="M935" s="11"/>
    </row>
    <row r="936" spans="1:13" ht="14.4" customHeight="1" x14ac:dyDescent="0.3">
      <c r="A936" s="8"/>
      <c r="B936" s="11"/>
      <c r="C936" s="12"/>
      <c r="D936" s="18" t="str">
        <f t="shared" si="14"/>
        <v/>
      </c>
      <c r="E936" s="11"/>
      <c r="F936" s="11"/>
      <c r="G936" s="11"/>
      <c r="H936" s="11"/>
      <c r="I936" s="11"/>
      <c r="J936" s="11"/>
      <c r="K936" s="11"/>
      <c r="L936" s="11"/>
      <c r="M936" s="11"/>
    </row>
    <row r="937" spans="1:13" ht="14.4" customHeight="1" x14ac:dyDescent="0.3">
      <c r="A937" s="8"/>
      <c r="B937" s="11"/>
      <c r="C937" s="12"/>
      <c r="D937" s="18" t="str">
        <f t="shared" si="14"/>
        <v/>
      </c>
      <c r="E937" s="11"/>
      <c r="F937" s="11"/>
      <c r="G937" s="11"/>
      <c r="H937" s="11"/>
      <c r="I937" s="11"/>
      <c r="J937" s="11"/>
      <c r="K937" s="11"/>
      <c r="L937" s="11"/>
      <c r="M937" s="11"/>
    </row>
    <row r="938" spans="1:13" ht="14.4" customHeight="1" x14ac:dyDescent="0.3">
      <c r="A938" s="8"/>
      <c r="B938" s="11"/>
      <c r="C938" s="12"/>
      <c r="D938" s="18" t="str">
        <f t="shared" si="14"/>
        <v/>
      </c>
      <c r="E938" s="11"/>
      <c r="F938" s="11"/>
      <c r="G938" s="11"/>
      <c r="H938" s="11"/>
      <c r="I938" s="11"/>
      <c r="J938" s="11"/>
      <c r="K938" s="11"/>
      <c r="L938" s="11"/>
      <c r="M938" s="11"/>
    </row>
    <row r="939" spans="1:13" ht="14.4" customHeight="1" x14ac:dyDescent="0.3">
      <c r="A939" s="8"/>
      <c r="B939" s="11"/>
      <c r="C939" s="12"/>
      <c r="D939" s="18" t="str">
        <f t="shared" si="14"/>
        <v/>
      </c>
      <c r="E939" s="11"/>
      <c r="F939" s="11"/>
      <c r="G939" s="11"/>
      <c r="H939" s="11"/>
      <c r="I939" s="11"/>
      <c r="J939" s="11"/>
      <c r="K939" s="11"/>
      <c r="L939" s="11"/>
      <c r="M939" s="11"/>
    </row>
    <row r="940" spans="1:13" ht="14.4" customHeight="1" x14ac:dyDescent="0.3">
      <c r="A940" s="8"/>
      <c r="B940" s="11"/>
      <c r="C940" s="12"/>
      <c r="D940" s="18" t="str">
        <f t="shared" si="14"/>
        <v/>
      </c>
      <c r="E940" s="11"/>
      <c r="F940" s="11"/>
      <c r="G940" s="11"/>
      <c r="H940" s="11"/>
      <c r="I940" s="11"/>
      <c r="J940" s="11"/>
      <c r="K940" s="11"/>
      <c r="L940" s="11"/>
      <c r="M940" s="11"/>
    </row>
    <row r="941" spans="1:13" ht="14.4" customHeight="1" x14ac:dyDescent="0.3">
      <c r="A941" s="8"/>
      <c r="B941" s="11"/>
      <c r="C941" s="12"/>
      <c r="D941" s="18" t="str">
        <f t="shared" si="14"/>
        <v/>
      </c>
      <c r="E941" s="11"/>
      <c r="F941" s="11"/>
      <c r="G941" s="11"/>
      <c r="H941" s="11"/>
      <c r="I941" s="11"/>
      <c r="J941" s="11"/>
      <c r="K941" s="11"/>
      <c r="L941" s="11"/>
      <c r="M941" s="11"/>
    </row>
    <row r="942" spans="1:13" ht="14.4" customHeight="1" x14ac:dyDescent="0.3">
      <c r="A942" s="8"/>
      <c r="B942" s="11"/>
      <c r="C942" s="12"/>
      <c r="D942" s="18" t="str">
        <f t="shared" si="14"/>
        <v/>
      </c>
      <c r="E942" s="11"/>
      <c r="F942" s="11"/>
      <c r="G942" s="11"/>
      <c r="H942" s="11"/>
      <c r="I942" s="11"/>
      <c r="J942" s="11"/>
      <c r="K942" s="11"/>
      <c r="L942" s="11"/>
      <c r="M942" s="11"/>
    </row>
    <row r="943" spans="1:13" ht="14.4" customHeight="1" x14ac:dyDescent="0.3">
      <c r="A943" s="8"/>
      <c r="B943" s="11"/>
      <c r="C943" s="12"/>
      <c r="D943" s="18" t="str">
        <f t="shared" si="14"/>
        <v/>
      </c>
      <c r="E943" s="11"/>
      <c r="F943" s="11"/>
      <c r="G943" s="11"/>
      <c r="H943" s="11"/>
      <c r="I943" s="11"/>
      <c r="J943" s="11"/>
      <c r="K943" s="11"/>
      <c r="L943" s="11"/>
      <c r="M943" s="11"/>
    </row>
    <row r="944" spans="1:13" ht="14.4" customHeight="1" x14ac:dyDescent="0.3">
      <c r="A944" s="8"/>
      <c r="B944" s="11"/>
      <c r="C944" s="12"/>
      <c r="D944" s="18" t="str">
        <f t="shared" si="14"/>
        <v/>
      </c>
      <c r="E944" s="11"/>
      <c r="F944" s="11"/>
      <c r="G944" s="11"/>
      <c r="H944" s="11"/>
      <c r="I944" s="11"/>
      <c r="J944" s="11"/>
      <c r="K944" s="11"/>
      <c r="L944" s="11"/>
      <c r="M944" s="11"/>
    </row>
    <row r="945" spans="1:13" ht="14.4" customHeight="1" x14ac:dyDescent="0.3">
      <c r="A945" s="8"/>
      <c r="B945" s="11"/>
      <c r="C945" s="12"/>
      <c r="D945" s="18" t="str">
        <f t="shared" si="14"/>
        <v/>
      </c>
      <c r="E945" s="11"/>
      <c r="F945" s="11"/>
      <c r="G945" s="11"/>
      <c r="H945" s="11"/>
      <c r="I945" s="11"/>
      <c r="J945" s="11"/>
      <c r="K945" s="11"/>
      <c r="L945" s="11"/>
      <c r="M945" s="11"/>
    </row>
    <row r="946" spans="1:13" ht="14.4" customHeight="1" x14ac:dyDescent="0.3">
      <c r="A946" s="8"/>
      <c r="B946" s="11"/>
      <c r="C946" s="12"/>
      <c r="D946" s="18" t="str">
        <f t="shared" si="14"/>
        <v/>
      </c>
      <c r="E946" s="11"/>
      <c r="F946" s="11"/>
      <c r="G946" s="11"/>
      <c r="H946" s="11"/>
      <c r="I946" s="11"/>
      <c r="J946" s="11"/>
      <c r="K946" s="11"/>
      <c r="L946" s="11"/>
      <c r="M946" s="11"/>
    </row>
    <row r="947" spans="1:13" ht="14.4" customHeight="1" x14ac:dyDescent="0.3">
      <c r="A947" s="8"/>
      <c r="B947" s="11"/>
      <c r="C947" s="12"/>
      <c r="D947" s="18" t="str">
        <f t="shared" si="14"/>
        <v/>
      </c>
      <c r="E947" s="11"/>
      <c r="F947" s="11"/>
      <c r="G947" s="11"/>
      <c r="H947" s="11"/>
      <c r="I947" s="11"/>
      <c r="J947" s="11"/>
      <c r="K947" s="11"/>
      <c r="L947" s="11"/>
      <c r="M947" s="11"/>
    </row>
    <row r="948" spans="1:13" ht="14.4" customHeight="1" x14ac:dyDescent="0.3">
      <c r="A948" s="8"/>
      <c r="B948" s="11"/>
      <c r="C948" s="12"/>
      <c r="D948" s="18" t="str">
        <f t="shared" si="14"/>
        <v/>
      </c>
      <c r="E948" s="11"/>
      <c r="F948" s="11"/>
      <c r="G948" s="11"/>
      <c r="H948" s="11"/>
      <c r="I948" s="11"/>
      <c r="J948" s="11"/>
      <c r="K948" s="11"/>
      <c r="L948" s="11"/>
      <c r="M948" s="11"/>
    </row>
    <row r="949" spans="1:13" ht="14.4" customHeight="1" x14ac:dyDescent="0.3">
      <c r="A949" s="8"/>
      <c r="B949" s="11"/>
      <c r="C949" s="12"/>
      <c r="D949" s="18" t="str">
        <f t="shared" si="14"/>
        <v/>
      </c>
      <c r="E949" s="11"/>
      <c r="F949" s="11"/>
      <c r="G949" s="11"/>
      <c r="H949" s="11"/>
      <c r="I949" s="11"/>
      <c r="J949" s="11"/>
      <c r="K949" s="11"/>
      <c r="L949" s="11"/>
      <c r="M949" s="11"/>
    </row>
    <row r="950" spans="1:13" ht="14.4" customHeight="1" x14ac:dyDescent="0.3">
      <c r="A950" s="8"/>
      <c r="B950" s="11"/>
      <c r="C950" s="12"/>
      <c r="D950" s="18" t="str">
        <f t="shared" si="14"/>
        <v/>
      </c>
      <c r="E950" s="11"/>
      <c r="F950" s="11"/>
      <c r="G950" s="11"/>
      <c r="H950" s="11"/>
      <c r="I950" s="11"/>
      <c r="J950" s="11"/>
      <c r="K950" s="11"/>
      <c r="L950" s="11"/>
      <c r="M950" s="11"/>
    </row>
    <row r="951" spans="1:13" ht="14.4" customHeight="1" x14ac:dyDescent="0.3">
      <c r="A951" s="8"/>
      <c r="B951" s="11"/>
      <c r="C951" s="12"/>
      <c r="D951" s="18" t="str">
        <f t="shared" si="14"/>
        <v/>
      </c>
      <c r="E951" s="11"/>
      <c r="F951" s="11"/>
      <c r="G951" s="11"/>
      <c r="H951" s="11"/>
      <c r="I951" s="11"/>
      <c r="J951" s="11"/>
      <c r="K951" s="11"/>
      <c r="L951" s="11"/>
      <c r="M951" s="11"/>
    </row>
    <row r="952" spans="1:13" ht="14.4" customHeight="1" x14ac:dyDescent="0.3">
      <c r="A952" s="8"/>
      <c r="B952" s="11"/>
      <c r="C952" s="12"/>
      <c r="D952" s="18" t="str">
        <f t="shared" si="14"/>
        <v/>
      </c>
      <c r="E952" s="11"/>
      <c r="F952" s="11"/>
      <c r="G952" s="11"/>
      <c r="H952" s="11"/>
      <c r="I952" s="11"/>
      <c r="J952" s="11"/>
      <c r="K952" s="11"/>
      <c r="L952" s="11"/>
      <c r="M952" s="11"/>
    </row>
    <row r="953" spans="1:13" ht="14.4" customHeight="1" x14ac:dyDescent="0.3">
      <c r="A953" s="8"/>
      <c r="B953" s="11"/>
      <c r="C953" s="12"/>
      <c r="D953" s="18" t="str">
        <f t="shared" si="14"/>
        <v/>
      </c>
      <c r="E953" s="11"/>
      <c r="F953" s="11"/>
      <c r="G953" s="11"/>
      <c r="H953" s="11"/>
      <c r="I953" s="11"/>
      <c r="J953" s="11"/>
      <c r="K953" s="11"/>
      <c r="L953" s="11"/>
      <c r="M953" s="11"/>
    </row>
    <row r="954" spans="1:13" ht="14.4" customHeight="1" x14ac:dyDescent="0.3">
      <c r="A954" s="8"/>
      <c r="B954" s="11"/>
      <c r="C954" s="12"/>
      <c r="D954" s="18" t="str">
        <f t="shared" si="14"/>
        <v/>
      </c>
      <c r="E954" s="11"/>
      <c r="F954" s="11"/>
      <c r="G954" s="11"/>
      <c r="H954" s="11"/>
      <c r="I954" s="11"/>
      <c r="J954" s="11"/>
      <c r="K954" s="11"/>
      <c r="L954" s="11"/>
      <c r="M954" s="11"/>
    </row>
    <row r="955" spans="1:13" ht="14.4" customHeight="1" x14ac:dyDescent="0.3">
      <c r="A955" s="8"/>
      <c r="B955" s="11"/>
      <c r="C955" s="12"/>
      <c r="D955" s="18" t="str">
        <f t="shared" si="14"/>
        <v/>
      </c>
      <c r="E955" s="11"/>
      <c r="F955" s="11"/>
      <c r="G955" s="11"/>
      <c r="H955" s="11"/>
      <c r="I955" s="11"/>
      <c r="J955" s="11"/>
      <c r="K955" s="11"/>
      <c r="L955" s="11"/>
      <c r="M955" s="11"/>
    </row>
    <row r="956" spans="1:13" ht="14.4" customHeight="1" x14ac:dyDescent="0.3">
      <c r="A956" s="8"/>
      <c r="B956" s="11"/>
      <c r="C956" s="12"/>
      <c r="D956" s="18" t="str">
        <f t="shared" si="14"/>
        <v/>
      </c>
      <c r="E956" s="11"/>
      <c r="F956" s="11"/>
      <c r="G956" s="11"/>
      <c r="H956" s="11"/>
      <c r="I956" s="11"/>
      <c r="J956" s="11"/>
      <c r="K956" s="11"/>
      <c r="L956" s="11"/>
      <c r="M956" s="11"/>
    </row>
    <row r="957" spans="1:13" ht="14.4" customHeight="1" x14ac:dyDescent="0.3">
      <c r="A957" s="8"/>
      <c r="B957" s="11"/>
      <c r="C957" s="12"/>
      <c r="D957" s="18" t="str">
        <f t="shared" si="14"/>
        <v/>
      </c>
      <c r="E957" s="11"/>
      <c r="F957" s="11"/>
      <c r="G957" s="11"/>
      <c r="H957" s="11"/>
      <c r="I957" s="11"/>
      <c r="J957" s="11"/>
      <c r="K957" s="11"/>
      <c r="L957" s="11"/>
      <c r="M957" s="11"/>
    </row>
    <row r="958" spans="1:13" ht="14.4" customHeight="1" x14ac:dyDescent="0.3">
      <c r="A958" s="8"/>
      <c r="B958" s="11"/>
      <c r="C958" s="12"/>
      <c r="D958" s="18" t="str">
        <f t="shared" si="14"/>
        <v/>
      </c>
      <c r="E958" s="11"/>
      <c r="F958" s="11"/>
      <c r="G958" s="11"/>
      <c r="H958" s="11"/>
      <c r="I958" s="11"/>
      <c r="J958" s="11"/>
      <c r="K958" s="11"/>
      <c r="L958" s="11"/>
      <c r="M958" s="11"/>
    </row>
    <row r="959" spans="1:13" ht="14.4" customHeight="1" x14ac:dyDescent="0.3">
      <c r="A959" s="8"/>
      <c r="B959" s="11"/>
      <c r="C959" s="12"/>
      <c r="D959" s="18" t="str">
        <f t="shared" si="14"/>
        <v/>
      </c>
      <c r="E959" s="11"/>
      <c r="F959" s="11"/>
      <c r="G959" s="11"/>
      <c r="H959" s="11"/>
      <c r="I959" s="11"/>
      <c r="J959" s="11"/>
      <c r="K959" s="11"/>
      <c r="L959" s="11"/>
      <c r="M959" s="11"/>
    </row>
    <row r="960" spans="1:13" ht="14.4" customHeight="1" x14ac:dyDescent="0.3">
      <c r="A960" s="8"/>
      <c r="B960" s="11"/>
      <c r="C960" s="12"/>
      <c r="D960" s="18" t="str">
        <f t="shared" si="14"/>
        <v/>
      </c>
      <c r="E960" s="11"/>
      <c r="F960" s="11"/>
      <c r="G960" s="11"/>
      <c r="H960" s="11"/>
      <c r="I960" s="11"/>
      <c r="J960" s="11"/>
      <c r="K960" s="11"/>
      <c r="L960" s="11"/>
      <c r="M960" s="11"/>
    </row>
    <row r="961" spans="1:13" ht="14.4" customHeight="1" x14ac:dyDescent="0.3">
      <c r="A961" s="8"/>
      <c r="B961" s="11"/>
      <c r="C961" s="12"/>
      <c r="D961" s="18" t="str">
        <f t="shared" si="14"/>
        <v/>
      </c>
      <c r="E961" s="11"/>
      <c r="F961" s="11"/>
      <c r="G961" s="11"/>
      <c r="H961" s="11"/>
      <c r="I961" s="11"/>
      <c r="J961" s="11"/>
      <c r="K961" s="11"/>
      <c r="L961" s="11"/>
      <c r="M961" s="11"/>
    </row>
    <row r="962" spans="1:13" ht="14.4" customHeight="1" x14ac:dyDescent="0.3">
      <c r="A962" s="8"/>
      <c r="B962" s="11"/>
      <c r="C962" s="12"/>
      <c r="D962" s="18" t="str">
        <f t="shared" si="14"/>
        <v/>
      </c>
      <c r="E962" s="11"/>
      <c r="F962" s="11"/>
      <c r="G962" s="11"/>
      <c r="H962" s="11"/>
      <c r="I962" s="11"/>
      <c r="J962" s="11"/>
      <c r="K962" s="11"/>
      <c r="L962" s="11"/>
      <c r="M962" s="11"/>
    </row>
    <row r="963" spans="1:13" ht="14.4" customHeight="1" x14ac:dyDescent="0.3">
      <c r="A963" s="8"/>
      <c r="B963" s="11"/>
      <c r="C963" s="12"/>
      <c r="D963" s="18" t="str">
        <f t="shared" si="14"/>
        <v/>
      </c>
      <c r="E963" s="11"/>
      <c r="F963" s="11"/>
      <c r="G963" s="11"/>
      <c r="H963" s="11"/>
      <c r="I963" s="11"/>
      <c r="J963" s="11"/>
      <c r="K963" s="11"/>
      <c r="L963" s="11"/>
      <c r="M963" s="11"/>
    </row>
    <row r="964" spans="1:13" ht="14.4" customHeight="1" x14ac:dyDescent="0.3">
      <c r="A964" s="8"/>
      <c r="B964" s="11"/>
      <c r="C964" s="12"/>
      <c r="D964" s="18" t="str">
        <f t="shared" si="14"/>
        <v/>
      </c>
      <c r="E964" s="11"/>
      <c r="F964" s="11"/>
      <c r="G964" s="11"/>
      <c r="H964" s="11"/>
      <c r="I964" s="11"/>
      <c r="J964" s="11"/>
      <c r="K964" s="11"/>
      <c r="L964" s="11"/>
      <c r="M964" s="11"/>
    </row>
    <row r="965" spans="1:13" ht="14.4" customHeight="1" x14ac:dyDescent="0.3">
      <c r="A965" s="8"/>
      <c r="B965" s="11"/>
      <c r="C965" s="12"/>
      <c r="D965" s="18" t="str">
        <f t="shared" si="14"/>
        <v/>
      </c>
      <c r="E965" s="11"/>
      <c r="F965" s="11"/>
      <c r="G965" s="11"/>
      <c r="H965" s="11"/>
      <c r="I965" s="11"/>
      <c r="J965" s="11"/>
      <c r="K965" s="11"/>
      <c r="L965" s="11"/>
      <c r="M965" s="11"/>
    </row>
    <row r="966" spans="1:13" ht="14.4" customHeight="1" x14ac:dyDescent="0.3">
      <c r="A966" s="8"/>
      <c r="B966" s="11"/>
      <c r="C966" s="12"/>
      <c r="D966" s="18" t="str">
        <f t="shared" ref="D966:D1002" si="15">IF(C966="","", EDATE(C966,3))</f>
        <v/>
      </c>
      <c r="E966" s="11"/>
      <c r="F966" s="11"/>
      <c r="G966" s="11"/>
      <c r="H966" s="11"/>
      <c r="I966" s="11"/>
      <c r="J966" s="11"/>
      <c r="K966" s="11"/>
      <c r="L966" s="11"/>
      <c r="M966" s="11"/>
    </row>
    <row r="967" spans="1:13" ht="14.4" customHeight="1" x14ac:dyDescent="0.3">
      <c r="A967" s="8"/>
      <c r="B967" s="11"/>
      <c r="C967" s="12"/>
      <c r="D967" s="18" t="str">
        <f t="shared" si="15"/>
        <v/>
      </c>
      <c r="E967" s="11"/>
      <c r="F967" s="11"/>
      <c r="G967" s="11"/>
      <c r="H967" s="11"/>
      <c r="I967" s="11"/>
      <c r="J967" s="11"/>
      <c r="K967" s="11"/>
      <c r="L967" s="11"/>
      <c r="M967" s="11"/>
    </row>
    <row r="968" spans="1:13" ht="14.4" customHeight="1" x14ac:dyDescent="0.3">
      <c r="A968" s="8"/>
      <c r="B968" s="11"/>
      <c r="C968" s="12"/>
      <c r="D968" s="18" t="str">
        <f t="shared" si="15"/>
        <v/>
      </c>
      <c r="E968" s="11"/>
      <c r="F968" s="11"/>
      <c r="G968" s="11"/>
      <c r="H968" s="11"/>
      <c r="I968" s="11"/>
      <c r="J968" s="11"/>
      <c r="K968" s="11"/>
      <c r="L968" s="11"/>
      <c r="M968" s="11"/>
    </row>
    <row r="969" spans="1:13" ht="14.4" customHeight="1" x14ac:dyDescent="0.3">
      <c r="A969" s="8"/>
      <c r="B969" s="11"/>
      <c r="C969" s="12"/>
      <c r="D969" s="18" t="str">
        <f t="shared" si="15"/>
        <v/>
      </c>
      <c r="E969" s="11"/>
      <c r="F969" s="11"/>
      <c r="G969" s="11"/>
      <c r="H969" s="11"/>
      <c r="I969" s="11"/>
      <c r="J969" s="11"/>
      <c r="K969" s="11"/>
      <c r="L969" s="11"/>
      <c r="M969" s="11"/>
    </row>
    <row r="970" spans="1:13" ht="14.4" customHeight="1" x14ac:dyDescent="0.3">
      <c r="A970" s="8"/>
      <c r="B970" s="11"/>
      <c r="C970" s="12"/>
      <c r="D970" s="18" t="str">
        <f t="shared" si="15"/>
        <v/>
      </c>
      <c r="E970" s="11"/>
      <c r="F970" s="11"/>
      <c r="G970" s="11"/>
      <c r="H970" s="11"/>
      <c r="I970" s="11"/>
      <c r="J970" s="11"/>
      <c r="K970" s="11"/>
      <c r="L970" s="11"/>
      <c r="M970" s="11"/>
    </row>
    <row r="971" spans="1:13" ht="14.4" customHeight="1" x14ac:dyDescent="0.3">
      <c r="A971" s="8"/>
      <c r="B971" s="11"/>
      <c r="C971" s="12"/>
      <c r="D971" s="18" t="str">
        <f t="shared" si="15"/>
        <v/>
      </c>
      <c r="E971" s="11"/>
      <c r="F971" s="11"/>
      <c r="G971" s="11"/>
      <c r="H971" s="11"/>
      <c r="I971" s="11"/>
      <c r="J971" s="11"/>
      <c r="K971" s="11"/>
      <c r="L971" s="11"/>
      <c r="M971" s="11"/>
    </row>
    <row r="972" spans="1:13" ht="14.4" customHeight="1" x14ac:dyDescent="0.3">
      <c r="A972" s="8"/>
      <c r="B972" s="11"/>
      <c r="C972" s="12"/>
      <c r="D972" s="18" t="str">
        <f t="shared" si="15"/>
        <v/>
      </c>
      <c r="E972" s="11"/>
      <c r="F972" s="11"/>
      <c r="G972" s="11"/>
      <c r="H972" s="11"/>
      <c r="I972" s="11"/>
      <c r="J972" s="11"/>
      <c r="K972" s="11"/>
      <c r="L972" s="11"/>
      <c r="M972" s="11"/>
    </row>
    <row r="973" spans="1:13" ht="14.4" customHeight="1" x14ac:dyDescent="0.3">
      <c r="A973" s="8"/>
      <c r="B973" s="11"/>
      <c r="C973" s="12"/>
      <c r="D973" s="18" t="str">
        <f t="shared" si="15"/>
        <v/>
      </c>
      <c r="E973" s="11"/>
      <c r="F973" s="11"/>
      <c r="G973" s="11"/>
      <c r="H973" s="11"/>
      <c r="I973" s="11"/>
      <c r="J973" s="11"/>
      <c r="K973" s="11"/>
      <c r="L973" s="11"/>
      <c r="M973" s="11"/>
    </row>
    <row r="974" spans="1:13" ht="14.4" customHeight="1" x14ac:dyDescent="0.3">
      <c r="A974" s="8"/>
      <c r="B974" s="11"/>
      <c r="C974" s="12"/>
      <c r="D974" s="18" t="str">
        <f t="shared" si="15"/>
        <v/>
      </c>
      <c r="E974" s="11"/>
      <c r="F974" s="11"/>
      <c r="G974" s="11"/>
      <c r="H974" s="11"/>
      <c r="I974" s="11"/>
      <c r="J974" s="11"/>
      <c r="K974" s="11"/>
      <c r="L974" s="11"/>
      <c r="M974" s="11"/>
    </row>
    <row r="975" spans="1:13" ht="14.4" customHeight="1" x14ac:dyDescent="0.3">
      <c r="A975" s="8"/>
      <c r="B975" s="11"/>
      <c r="C975" s="12"/>
      <c r="D975" s="18" t="str">
        <f t="shared" si="15"/>
        <v/>
      </c>
      <c r="E975" s="11"/>
      <c r="F975" s="11"/>
      <c r="G975" s="11"/>
      <c r="H975" s="11"/>
      <c r="I975" s="11"/>
      <c r="J975" s="11"/>
      <c r="K975" s="11"/>
      <c r="L975" s="11"/>
      <c r="M975" s="11"/>
    </row>
    <row r="976" spans="1:13" ht="14.4" customHeight="1" x14ac:dyDescent="0.3">
      <c r="A976" s="8"/>
      <c r="B976" s="11"/>
      <c r="C976" s="12"/>
      <c r="D976" s="18" t="str">
        <f t="shared" si="15"/>
        <v/>
      </c>
      <c r="E976" s="11"/>
      <c r="F976" s="11"/>
      <c r="G976" s="11"/>
      <c r="H976" s="11"/>
      <c r="I976" s="11"/>
      <c r="J976" s="11"/>
      <c r="K976" s="11"/>
      <c r="L976" s="11"/>
      <c r="M976" s="11"/>
    </row>
    <row r="977" spans="1:13" ht="14.4" customHeight="1" x14ac:dyDescent="0.3">
      <c r="A977" s="8"/>
      <c r="B977" s="11"/>
      <c r="C977" s="12"/>
      <c r="D977" s="18" t="str">
        <f t="shared" si="15"/>
        <v/>
      </c>
      <c r="E977" s="11"/>
      <c r="F977" s="11"/>
      <c r="G977" s="11"/>
      <c r="H977" s="11"/>
      <c r="I977" s="11"/>
      <c r="J977" s="11"/>
      <c r="K977" s="11"/>
      <c r="L977" s="11"/>
      <c r="M977" s="11"/>
    </row>
    <row r="978" spans="1:13" ht="14.4" customHeight="1" x14ac:dyDescent="0.3">
      <c r="A978" s="8"/>
      <c r="B978" s="11"/>
      <c r="C978" s="12"/>
      <c r="D978" s="18" t="str">
        <f t="shared" si="15"/>
        <v/>
      </c>
      <c r="E978" s="11"/>
      <c r="F978" s="11"/>
      <c r="G978" s="11"/>
      <c r="H978" s="11"/>
      <c r="I978" s="11"/>
      <c r="J978" s="11"/>
      <c r="K978" s="11"/>
      <c r="L978" s="11"/>
      <c r="M978" s="11"/>
    </row>
    <row r="979" spans="1:13" ht="14.4" customHeight="1" x14ac:dyDescent="0.3">
      <c r="A979" s="8"/>
      <c r="B979" s="11"/>
      <c r="C979" s="12"/>
      <c r="D979" s="18" t="str">
        <f t="shared" si="15"/>
        <v/>
      </c>
      <c r="E979" s="11"/>
      <c r="F979" s="11"/>
      <c r="G979" s="11"/>
      <c r="H979" s="11"/>
      <c r="I979" s="11"/>
      <c r="J979" s="11"/>
      <c r="K979" s="11"/>
      <c r="L979" s="11"/>
      <c r="M979" s="11"/>
    </row>
    <row r="980" spans="1:13" ht="14.4" customHeight="1" x14ac:dyDescent="0.3">
      <c r="A980" s="8"/>
      <c r="B980" s="11"/>
      <c r="C980" s="12"/>
      <c r="D980" s="18" t="str">
        <f t="shared" si="15"/>
        <v/>
      </c>
      <c r="E980" s="11"/>
      <c r="F980" s="11"/>
      <c r="G980" s="11"/>
      <c r="H980" s="11"/>
      <c r="I980" s="11"/>
      <c r="J980" s="11"/>
      <c r="K980" s="11"/>
      <c r="L980" s="11"/>
      <c r="M980" s="11"/>
    </row>
    <row r="981" spans="1:13" ht="14.4" customHeight="1" x14ac:dyDescent="0.3">
      <c r="A981" s="8"/>
      <c r="B981" s="11"/>
      <c r="C981" s="12"/>
      <c r="D981" s="18" t="str">
        <f t="shared" si="15"/>
        <v/>
      </c>
      <c r="E981" s="11"/>
      <c r="F981" s="11"/>
      <c r="G981" s="11"/>
      <c r="H981" s="11"/>
      <c r="I981" s="11"/>
      <c r="J981" s="11"/>
      <c r="K981" s="11"/>
      <c r="L981" s="11"/>
      <c r="M981" s="11"/>
    </row>
    <row r="982" spans="1:13" ht="14.4" customHeight="1" x14ac:dyDescent="0.3">
      <c r="A982" s="8"/>
      <c r="B982" s="11"/>
      <c r="C982" s="12"/>
      <c r="D982" s="18" t="str">
        <f t="shared" si="15"/>
        <v/>
      </c>
      <c r="E982" s="11"/>
      <c r="F982" s="11"/>
      <c r="G982" s="11"/>
      <c r="H982" s="11"/>
      <c r="I982" s="11"/>
      <c r="J982" s="11"/>
      <c r="K982" s="11"/>
      <c r="L982" s="11"/>
      <c r="M982" s="11"/>
    </row>
    <row r="983" spans="1:13" ht="14.4" customHeight="1" x14ac:dyDescent="0.3">
      <c r="A983" s="8"/>
      <c r="B983" s="11"/>
      <c r="C983" s="12"/>
      <c r="D983" s="18" t="str">
        <f t="shared" si="15"/>
        <v/>
      </c>
      <c r="E983" s="11"/>
      <c r="F983" s="11"/>
      <c r="G983" s="11"/>
      <c r="H983" s="11"/>
      <c r="I983" s="11"/>
      <c r="J983" s="11"/>
      <c r="K983" s="11"/>
      <c r="L983" s="11"/>
      <c r="M983" s="11"/>
    </row>
    <row r="984" spans="1:13" ht="14.4" customHeight="1" x14ac:dyDescent="0.3">
      <c r="A984" s="8"/>
      <c r="B984" s="11"/>
      <c r="C984" s="12"/>
      <c r="D984" s="18" t="str">
        <f t="shared" si="15"/>
        <v/>
      </c>
      <c r="E984" s="11"/>
      <c r="F984" s="11"/>
      <c r="G984" s="11"/>
      <c r="H984" s="11"/>
      <c r="I984" s="11"/>
      <c r="J984" s="11"/>
      <c r="K984" s="11"/>
      <c r="L984" s="11"/>
      <c r="M984" s="11"/>
    </row>
    <row r="985" spans="1:13" ht="14.4" customHeight="1" x14ac:dyDescent="0.3">
      <c r="A985" s="8"/>
      <c r="B985" s="11"/>
      <c r="C985" s="12"/>
      <c r="D985" s="18" t="str">
        <f t="shared" si="15"/>
        <v/>
      </c>
      <c r="E985" s="11"/>
      <c r="F985" s="11"/>
      <c r="G985" s="11"/>
      <c r="H985" s="11"/>
      <c r="I985" s="11"/>
      <c r="J985" s="11"/>
      <c r="K985" s="11"/>
      <c r="L985" s="11"/>
      <c r="M985" s="11"/>
    </row>
    <row r="986" spans="1:13" ht="14.4" customHeight="1" x14ac:dyDescent="0.3">
      <c r="A986" s="8"/>
      <c r="B986" s="11"/>
      <c r="C986" s="12"/>
      <c r="D986" s="18" t="str">
        <f t="shared" si="15"/>
        <v/>
      </c>
      <c r="E986" s="11"/>
      <c r="F986" s="11"/>
      <c r="G986" s="11"/>
      <c r="H986" s="11"/>
      <c r="I986" s="11"/>
      <c r="J986" s="11"/>
      <c r="K986" s="11"/>
      <c r="L986" s="11"/>
      <c r="M986" s="11"/>
    </row>
    <row r="987" spans="1:13" ht="14.4" customHeight="1" x14ac:dyDescent="0.3">
      <c r="A987" s="8"/>
      <c r="B987" s="11"/>
      <c r="C987" s="12"/>
      <c r="D987" s="18" t="str">
        <f t="shared" si="15"/>
        <v/>
      </c>
      <c r="E987" s="11"/>
      <c r="F987" s="11"/>
      <c r="G987" s="11"/>
      <c r="H987" s="11"/>
      <c r="I987" s="11"/>
      <c r="J987" s="11"/>
      <c r="K987" s="11"/>
      <c r="L987" s="11"/>
      <c r="M987" s="11"/>
    </row>
    <row r="988" spans="1:13" ht="14.4" customHeight="1" x14ac:dyDescent="0.3">
      <c r="A988" s="8"/>
      <c r="B988" s="11"/>
      <c r="C988" s="12"/>
      <c r="D988" s="18" t="str">
        <f t="shared" si="15"/>
        <v/>
      </c>
      <c r="E988" s="11"/>
      <c r="F988" s="11"/>
      <c r="G988" s="11"/>
      <c r="H988" s="11"/>
      <c r="I988" s="11"/>
      <c r="J988" s="11"/>
      <c r="K988" s="11"/>
      <c r="L988" s="11"/>
      <c r="M988" s="11"/>
    </row>
    <row r="989" spans="1:13" ht="14.4" customHeight="1" x14ac:dyDescent="0.3">
      <c r="A989" s="8"/>
      <c r="B989" s="11"/>
      <c r="C989" s="12"/>
      <c r="D989" s="18" t="str">
        <f t="shared" si="15"/>
        <v/>
      </c>
      <c r="E989" s="11"/>
      <c r="F989" s="11"/>
      <c r="G989" s="11"/>
      <c r="H989" s="11"/>
      <c r="I989" s="11"/>
      <c r="J989" s="11"/>
      <c r="K989" s="11"/>
      <c r="L989" s="11"/>
      <c r="M989" s="11"/>
    </row>
    <row r="990" spans="1:13" ht="14.4" customHeight="1" x14ac:dyDescent="0.3">
      <c r="A990" s="8"/>
      <c r="B990" s="11"/>
      <c r="C990" s="12"/>
      <c r="D990" s="18" t="str">
        <f t="shared" si="15"/>
        <v/>
      </c>
      <c r="E990" s="11"/>
      <c r="F990" s="11"/>
      <c r="G990" s="11"/>
      <c r="H990" s="11"/>
      <c r="I990" s="11"/>
      <c r="J990" s="11"/>
      <c r="K990" s="11"/>
      <c r="L990" s="11"/>
      <c r="M990" s="11"/>
    </row>
    <row r="991" spans="1:13" ht="14.4" customHeight="1" x14ac:dyDescent="0.3">
      <c r="A991" s="8"/>
      <c r="B991" s="11"/>
      <c r="C991" s="12"/>
      <c r="D991" s="18" t="str">
        <f t="shared" si="15"/>
        <v/>
      </c>
      <c r="E991" s="11"/>
      <c r="F991" s="11"/>
      <c r="G991" s="11"/>
      <c r="H991" s="11"/>
      <c r="I991" s="11"/>
      <c r="J991" s="11"/>
      <c r="K991" s="11"/>
      <c r="L991" s="11"/>
      <c r="M991" s="11"/>
    </row>
    <row r="992" spans="1:13" ht="14.4" customHeight="1" x14ac:dyDescent="0.3">
      <c r="A992" s="8"/>
      <c r="B992" s="11"/>
      <c r="C992" s="12"/>
      <c r="D992" s="18" t="str">
        <f t="shared" si="15"/>
        <v/>
      </c>
      <c r="E992" s="11"/>
      <c r="F992" s="11"/>
      <c r="G992" s="11"/>
      <c r="H992" s="11"/>
      <c r="I992" s="11"/>
      <c r="J992" s="11"/>
      <c r="K992" s="11"/>
      <c r="L992" s="11"/>
      <c r="M992" s="11"/>
    </row>
    <row r="993" spans="1:13" ht="14.4" customHeight="1" x14ac:dyDescent="0.3">
      <c r="A993" s="8"/>
      <c r="B993" s="11"/>
      <c r="C993" s="12"/>
      <c r="D993" s="18" t="str">
        <f t="shared" si="15"/>
        <v/>
      </c>
      <c r="E993" s="11"/>
      <c r="F993" s="11"/>
      <c r="G993" s="11"/>
      <c r="H993" s="11"/>
      <c r="I993" s="11"/>
      <c r="J993" s="11"/>
      <c r="K993" s="11"/>
      <c r="L993" s="11"/>
      <c r="M993" s="11"/>
    </row>
    <row r="994" spans="1:13" ht="14.4" customHeight="1" x14ac:dyDescent="0.3">
      <c r="A994" s="8"/>
      <c r="B994" s="11"/>
      <c r="C994" s="12"/>
      <c r="D994" s="18" t="str">
        <f t="shared" si="15"/>
        <v/>
      </c>
      <c r="E994" s="11"/>
      <c r="F994" s="11"/>
      <c r="G994" s="11"/>
      <c r="H994" s="11"/>
      <c r="I994" s="11"/>
      <c r="J994" s="11"/>
      <c r="K994" s="11"/>
      <c r="L994" s="11"/>
      <c r="M994" s="11"/>
    </row>
    <row r="995" spans="1:13" ht="14.4" customHeight="1" x14ac:dyDescent="0.3">
      <c r="A995" s="8"/>
      <c r="B995" s="11"/>
      <c r="C995" s="12"/>
      <c r="D995" s="18" t="str">
        <f t="shared" si="15"/>
        <v/>
      </c>
      <c r="E995" s="11"/>
      <c r="F995" s="11"/>
      <c r="G995" s="11"/>
      <c r="H995" s="11"/>
      <c r="I995" s="11"/>
      <c r="J995" s="11"/>
      <c r="K995" s="11"/>
      <c r="L995" s="11"/>
      <c r="M995" s="11"/>
    </row>
    <row r="996" spans="1:13" ht="14.4" customHeight="1" x14ac:dyDescent="0.3">
      <c r="A996" s="8"/>
      <c r="B996" s="11"/>
      <c r="C996" s="12"/>
      <c r="D996" s="18" t="str">
        <f t="shared" si="15"/>
        <v/>
      </c>
      <c r="E996" s="11"/>
      <c r="F996" s="11"/>
      <c r="G996" s="11"/>
      <c r="H996" s="11"/>
      <c r="I996" s="11"/>
      <c r="J996" s="11"/>
      <c r="K996" s="11"/>
      <c r="L996" s="11"/>
      <c r="M996" s="11"/>
    </row>
    <row r="997" spans="1:13" ht="14.4" customHeight="1" x14ac:dyDescent="0.3">
      <c r="A997" s="8"/>
      <c r="B997" s="11"/>
      <c r="C997" s="12"/>
      <c r="D997" s="18" t="str">
        <f t="shared" si="15"/>
        <v/>
      </c>
      <c r="E997" s="11"/>
      <c r="F997" s="11"/>
      <c r="G997" s="11"/>
      <c r="H997" s="11"/>
      <c r="I997" s="11"/>
      <c r="J997" s="11"/>
      <c r="K997" s="11"/>
      <c r="L997" s="11"/>
      <c r="M997" s="11"/>
    </row>
    <row r="998" spans="1:13" ht="14.4" customHeight="1" x14ac:dyDescent="0.3">
      <c r="A998" s="8"/>
      <c r="B998" s="11"/>
      <c r="C998" s="12"/>
      <c r="D998" s="18" t="str">
        <f t="shared" si="15"/>
        <v/>
      </c>
      <c r="E998" s="11"/>
      <c r="F998" s="11"/>
      <c r="G998" s="11"/>
      <c r="H998" s="11"/>
      <c r="I998" s="11"/>
      <c r="J998" s="11"/>
      <c r="K998" s="11"/>
      <c r="L998" s="11"/>
      <c r="M998" s="11"/>
    </row>
    <row r="999" spans="1:13" ht="14.4" customHeight="1" x14ac:dyDescent="0.3">
      <c r="A999" s="8"/>
      <c r="B999" s="11"/>
      <c r="C999" s="12"/>
      <c r="D999" s="18" t="str">
        <f t="shared" si="15"/>
        <v/>
      </c>
      <c r="E999" s="11"/>
      <c r="F999" s="11"/>
      <c r="G999" s="11"/>
      <c r="H999" s="11"/>
      <c r="I999" s="11"/>
      <c r="J999" s="11"/>
      <c r="K999" s="11"/>
      <c r="L999" s="11"/>
      <c r="M999" s="11"/>
    </row>
    <row r="1000" spans="1:13" ht="14.4" customHeight="1" x14ac:dyDescent="0.3">
      <c r="A1000" s="8"/>
      <c r="B1000" s="11"/>
      <c r="C1000" s="12"/>
      <c r="D1000" s="18" t="str">
        <f t="shared" si="15"/>
        <v/>
      </c>
      <c r="E1000" s="11"/>
      <c r="F1000" s="11"/>
      <c r="G1000" s="11"/>
      <c r="H1000" s="11"/>
      <c r="I1000" s="11"/>
      <c r="J1000" s="11"/>
      <c r="K1000" s="11"/>
      <c r="L1000" s="11"/>
      <c r="M1000" s="11"/>
    </row>
    <row r="1001" spans="1:13" ht="14.4" customHeight="1" x14ac:dyDescent="0.3">
      <c r="A1001" s="8"/>
      <c r="B1001" s="11"/>
      <c r="C1001" s="12"/>
      <c r="D1001" s="18" t="str">
        <f t="shared" si="15"/>
        <v/>
      </c>
      <c r="E1001" s="11"/>
      <c r="F1001" s="11"/>
      <c r="G1001" s="11"/>
      <c r="H1001" s="11"/>
      <c r="I1001" s="11"/>
      <c r="J1001" s="11"/>
      <c r="K1001" s="11"/>
      <c r="L1001" s="11"/>
      <c r="M1001" s="11"/>
    </row>
    <row r="1002" spans="1:13" ht="14.4" customHeight="1" x14ac:dyDescent="0.3">
      <c r="A1002" s="8"/>
      <c r="B1002" s="11"/>
      <c r="C1002" s="12"/>
      <c r="D1002" s="18" t="str">
        <f t="shared" si="15"/>
        <v/>
      </c>
      <c r="E1002" s="11"/>
      <c r="F1002" s="11"/>
      <c r="G1002" s="11"/>
      <c r="H1002" s="11"/>
      <c r="I1002" s="11"/>
      <c r="J1002" s="11"/>
      <c r="K1002" s="11"/>
      <c r="L1002" s="11"/>
      <c r="M1002" s="11"/>
    </row>
  </sheetData>
  <mergeCells count="10">
    <mergeCell ref="A28:A29"/>
    <mergeCell ref="A16:A17"/>
    <mergeCell ref="A19:A20"/>
    <mergeCell ref="A22:A23"/>
    <mergeCell ref="A25:A26"/>
    <mergeCell ref="B1:M1"/>
    <mergeCell ref="A4:A5"/>
    <mergeCell ref="A7:A8"/>
    <mergeCell ref="A10:A11"/>
    <mergeCell ref="A13:A14"/>
  </mergeCells>
  <conditionalFormatting sqref="E2:E1048576">
    <cfRule type="containsText" dxfId="4" priority="1" operator="containsText" text="no longer housed">
      <formula>NOT(ISERROR(SEARCH("no longer housed",E2)))</formula>
    </cfRule>
  </conditionalFormatting>
  <dataValidations count="5">
    <dataValidation type="list" allowBlank="1" showInputMessage="1" showErrorMessage="1" sqref="E3:E1048576" xr:uid="{16AFA2FC-B288-4EFB-981D-912CA4E7006E}">
      <formula1>"still housed, no longer housed, unreachable"</formula1>
    </dataValidation>
    <dataValidation type="list" allowBlank="1" showInputMessage="1" showErrorMessage="1" sqref="F3:F1048576" xr:uid="{6DF25B32-98F4-4A4E-85D3-3BB6786491DB}">
      <formula1>"experienced homelessness, moved in with family, spent time in institutions, deceased, other (unknown etc)"</formula1>
    </dataValidation>
    <dataValidation type="list" allowBlank="1" showInputMessage="1" showErrorMessage="1" sqref="H3:H1048576" xr:uid="{746B4068-9DA0-45A5-B10F-CFC5ED0294F4}">
      <formula1>"Child (0-11), Youth (12-24), Adult (25-64), Senior (65+)"</formula1>
    </dataValidation>
    <dataValidation type="list" allowBlank="1" showInputMessage="1" showErrorMessage="1" sqref="I3:M1048576" xr:uid="{B09C2644-0699-4DA5-9C00-F471C986BA65}">
      <formula1>"yes"</formula1>
    </dataValidation>
    <dataValidation type="list" allowBlank="1" showInputMessage="1" showErrorMessage="1" sqref="G1 G3:G1048576" xr:uid="{CD71B2A1-6FA8-49D0-B784-E95FE3B53296}">
      <formula1>"Male, Female, Non-Binary, Unknown"</formula1>
    </dataValidation>
  </dataValidations>
  <hyperlinks>
    <hyperlink ref="A29" location="'RROL DEFINITIONS'!A1" display="RROL DEFINITIONS" xr:uid="{E5BFEBE5-224B-4C13-B54A-FBC7ED0156B0}"/>
    <hyperlink ref="A26:A27" location="'Success &amp; Challenges'!A1" display="Successes &amp; Challenges" xr:uid="{AF389D45-DD08-452D-A0A7-EC225C225197}"/>
    <hyperlink ref="A23:A24" location="'Client Support Services'!A1" display="Client Support Services" xr:uid="{34996E6C-C129-40A3-9366-88F4E1853237}"/>
    <hyperlink ref="A20:A21" location="'Economic Integration'!A1" display="Economic Integration" xr:uid="{E87F3D53-962A-4389-9EFB-3E5423C5C691}"/>
    <hyperlink ref="A17:A18" location="'Secondary Services'!A1" display="Secondary Services" xr:uid="{12A9808F-B559-4930-9124-9FCE0BA1D56A}"/>
    <hyperlink ref="A14:A15" location="'Prevention &amp; Shelter Diversion'!A1" display="Prevention &amp; Shelter Diversion" xr:uid="{CFF72CEB-C16A-4290-8690-C676CD9A4E4F}"/>
    <hyperlink ref="A11:A12" location="'Emergency Housing'!A1" display="Emergency Housing" xr:uid="{834B493E-3357-4176-8F8A-552A0EB1A1C6}"/>
    <hyperlink ref="A4:A5" location="'Housing Placement'!A1" display="Housing Placement" xr:uid="{53825AD1-395E-4DD1-AD09-EE168636DD6E}"/>
    <hyperlink ref="A13:A14" location="'Emergency Housing'!A1" display="Emergency Housing" xr:uid="{2BCAD5EC-7FBC-43F6-96FF-A0E4A8EACAC2}"/>
    <hyperlink ref="A16:A17" location="'Prevention &amp; Shelter Diversion'!A1" display="Prevention &amp; Shelter Diversion" xr:uid="{20972969-E83E-43B2-8B96-515B07262FCF}"/>
    <hyperlink ref="A19:A20" location="'Secondary Services'!A1" display="Secondary Services" xr:uid="{E71233D8-0287-4D7E-A582-86D08CBCCD53}"/>
    <hyperlink ref="A22:A23" location="'Economic Integration'!A1" display="Economic Integration" xr:uid="{257DBF7C-10ED-49A1-85B6-1EB6AAF8DAD9}"/>
    <hyperlink ref="A25:A26" location="'Client Support Services'!A1" display="Client Support Services" xr:uid="{931DEF39-FAFD-42CB-92E2-BA1E96FB08D6}"/>
    <hyperlink ref="A28:A29" location="'Success &amp; Challenges'!A1" display="Successes &amp; Challenges" xr:uid="{AFF02799-7756-48BC-9ED8-F8FBC2E15C28}"/>
    <hyperlink ref="A31" location="'RROL DEFINITIONS'!A1" display="RROL DEFINITIONS" xr:uid="{871E014F-80E8-4199-8362-4C5FB6D3DB2D}"/>
    <hyperlink ref="A11" location="'Emergency Housing'!A1" display="Emergency Housing" xr:uid="{359F6739-2E4C-44C6-ABFB-6CA5BD87BD3A}"/>
    <hyperlink ref="A7" location="'12-Month Follow Up - Pre 2024'!Print_Area" display="'12-Month Follow Up - Pre 2024'!Print_Area" xr:uid="{26712031-2B18-45E4-B31C-C8D0366B478F}"/>
    <hyperlink ref="A10:A11" location="'12-Month Follow Up - Pre 2026'!Print_Area" display="'12-Month Follow Up - Pre 2026'!Print_Area" xr:uid="{7CEA7BA9-113E-433D-8CEF-89C7686EAAB1}"/>
    <hyperlink ref="A7:A8" location="'12-Month Follow Up - Post 2026'!Print_Area" display="'12-Month Follow Up - Post 2026'!Print_Area" xr:uid="{1FAD3EB3-D17F-46DE-9A50-503CD7BB6A14}"/>
  </hyperlinks>
  <pageMargins left="3.937007874015748E-2" right="3.937007874015748E-2" top="0.35433070866141736" bottom="0.35433070866141736" header="0.11811023622047245" footer="0.11811023622047245"/>
  <pageSetup paperSize="5" scale="92" fitToHeight="0" orientation="landscape" r:id="rId1"/>
  <headerFooter>
    <oddHeader>&amp;L&amp;"Century Gothic,Bold"&amp;K00-0242024-2024 Fiscal Year</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6000-FFA0-4D73-A0BE-59C57068484E}">
  <sheetPr>
    <tabColor rgb="FFFFD5EC"/>
  </sheetPr>
  <dimension ref="A1:P74"/>
  <sheetViews>
    <sheetView zoomScaleNormal="100" workbookViewId="0">
      <selection activeCell="A7" sqref="A7:A11"/>
    </sheetView>
  </sheetViews>
  <sheetFormatPr defaultRowHeight="14.4" x14ac:dyDescent="0.3"/>
  <cols>
    <col min="1" max="1" width="30.77734375" style="8" customWidth="1"/>
    <col min="2" max="11" width="8.88671875" style="19"/>
    <col min="12" max="12" width="13.77734375" style="19" customWidth="1"/>
    <col min="13" max="16384" width="8.88671875" style="19"/>
  </cols>
  <sheetData>
    <row r="1" spans="1:16" ht="30" customHeight="1" thickBot="1" x14ac:dyDescent="0.35">
      <c r="B1" s="61" t="s">
        <v>20</v>
      </c>
      <c r="C1" s="61"/>
      <c r="D1" s="61"/>
      <c r="E1" s="61"/>
      <c r="F1" s="61"/>
      <c r="G1" s="61"/>
      <c r="H1" s="61"/>
      <c r="I1" s="61"/>
      <c r="J1" s="61"/>
      <c r="K1" s="61"/>
      <c r="L1" s="61"/>
      <c r="M1" s="61"/>
      <c r="N1" s="61"/>
      <c r="O1" s="61"/>
    </row>
    <row r="2" spans="1:16" ht="60" customHeight="1" thickBot="1" x14ac:dyDescent="0.35">
      <c r="A2" s="34" t="s">
        <v>42</v>
      </c>
      <c r="B2" s="74" t="s">
        <v>21</v>
      </c>
      <c r="C2" s="75"/>
      <c r="D2" s="75"/>
      <c r="E2" s="75"/>
      <c r="F2" s="75"/>
      <c r="G2" s="75"/>
      <c r="H2" s="75"/>
      <c r="I2" s="75"/>
      <c r="J2" s="75"/>
      <c r="K2" s="75"/>
      <c r="L2" s="75"/>
      <c r="M2" s="75"/>
      <c r="N2" s="75"/>
      <c r="O2" s="76"/>
    </row>
    <row r="3" spans="1:16" ht="14.4" customHeight="1" x14ac:dyDescent="0.3">
      <c r="A3" s="9" t="s">
        <v>30</v>
      </c>
      <c r="B3" s="33"/>
      <c r="C3" s="33"/>
      <c r="D3" s="33"/>
      <c r="E3" s="33"/>
      <c r="F3" s="33"/>
      <c r="G3" s="33"/>
      <c r="H3" s="33"/>
      <c r="I3" s="33"/>
      <c r="J3" s="33"/>
      <c r="K3" s="33"/>
      <c r="L3" s="33"/>
      <c r="M3" s="33"/>
      <c r="N3" s="33"/>
      <c r="O3" s="33"/>
      <c r="P3" s="33"/>
    </row>
    <row r="4" spans="1:16" ht="14.4" customHeight="1" x14ac:dyDescent="0.3">
      <c r="A4" s="60" t="s">
        <v>32</v>
      </c>
      <c r="B4" s="33"/>
      <c r="C4" s="33"/>
      <c r="D4" s="33"/>
      <c r="E4" s="33"/>
      <c r="F4" s="33"/>
      <c r="G4" s="33"/>
      <c r="H4" s="33"/>
      <c r="I4" s="33"/>
      <c r="J4" s="33"/>
      <c r="K4" s="33"/>
      <c r="L4" s="33"/>
      <c r="M4" s="33"/>
      <c r="N4" s="33"/>
      <c r="O4" s="33"/>
      <c r="P4" s="33"/>
    </row>
    <row r="5" spans="1:16" ht="14.4" customHeight="1" x14ac:dyDescent="0.3">
      <c r="A5" s="60"/>
      <c r="B5" s="33"/>
      <c r="C5" s="33"/>
      <c r="D5" s="33"/>
      <c r="E5" s="33"/>
      <c r="F5" s="33"/>
      <c r="G5" s="33"/>
      <c r="H5" s="33"/>
      <c r="I5" s="33"/>
      <c r="J5" s="33"/>
      <c r="K5" s="33"/>
      <c r="L5" s="33"/>
      <c r="M5" s="33"/>
      <c r="N5" s="33"/>
      <c r="O5" s="33"/>
      <c r="P5" s="33"/>
    </row>
    <row r="6" spans="1:16" ht="14.4" customHeight="1" x14ac:dyDescent="0.3">
      <c r="A6" s="59"/>
      <c r="B6" s="33"/>
      <c r="C6" s="33"/>
      <c r="D6" s="33"/>
      <c r="E6" s="33"/>
      <c r="F6" s="33"/>
      <c r="G6" s="33"/>
      <c r="H6" s="33"/>
      <c r="I6" s="33"/>
      <c r="J6" s="33"/>
      <c r="K6" s="33"/>
      <c r="L6" s="33"/>
      <c r="M6" s="33"/>
      <c r="N6" s="33"/>
      <c r="O6" s="33"/>
      <c r="P6" s="33"/>
    </row>
    <row r="7" spans="1:16" ht="14.4" customHeight="1" x14ac:dyDescent="0.3">
      <c r="A7" s="62" t="s">
        <v>63</v>
      </c>
      <c r="B7" s="33"/>
      <c r="C7" s="33"/>
      <c r="D7" s="33"/>
      <c r="E7" s="33"/>
      <c r="F7" s="33"/>
      <c r="G7" s="33"/>
      <c r="H7" s="33"/>
      <c r="I7" s="33"/>
      <c r="J7" s="33"/>
      <c r="K7" s="33"/>
      <c r="L7" s="33"/>
      <c r="M7" s="33"/>
      <c r="N7" s="33"/>
      <c r="O7" s="33"/>
      <c r="P7" s="33"/>
    </row>
    <row r="8" spans="1:16" ht="14.4" customHeight="1" x14ac:dyDescent="0.3">
      <c r="A8" s="62"/>
      <c r="B8" s="33"/>
      <c r="C8" s="33"/>
      <c r="D8" s="33"/>
      <c r="E8" s="33"/>
      <c r="F8" s="33"/>
      <c r="G8" s="33"/>
      <c r="H8" s="33"/>
      <c r="I8" s="33"/>
      <c r="J8" s="33"/>
      <c r="K8" s="33"/>
      <c r="L8" s="33"/>
      <c r="M8" s="33"/>
      <c r="N8" s="33"/>
      <c r="O8" s="33"/>
      <c r="P8" s="33"/>
    </row>
    <row r="9" spans="1:16" ht="14.4" customHeight="1" x14ac:dyDescent="0.3">
      <c r="A9" s="59"/>
      <c r="B9" s="33"/>
      <c r="C9" s="33"/>
      <c r="D9" s="33"/>
      <c r="E9" s="33"/>
      <c r="F9" s="33"/>
      <c r="G9" s="33"/>
      <c r="H9" s="33"/>
      <c r="I9" s="33"/>
      <c r="J9" s="33"/>
      <c r="K9" s="33"/>
      <c r="L9" s="33"/>
      <c r="M9" s="33"/>
      <c r="N9" s="33"/>
      <c r="O9" s="33"/>
      <c r="P9" s="33"/>
    </row>
    <row r="10" spans="1:16" ht="14.4" customHeight="1" x14ac:dyDescent="0.3">
      <c r="A10" s="60" t="s">
        <v>64</v>
      </c>
      <c r="B10" s="33"/>
      <c r="C10" s="33"/>
      <c r="D10" s="33"/>
      <c r="E10" s="33"/>
      <c r="F10" s="33"/>
      <c r="G10" s="33"/>
      <c r="H10" s="33"/>
      <c r="I10" s="33"/>
      <c r="J10" s="33"/>
      <c r="K10" s="33"/>
      <c r="L10" s="33"/>
      <c r="M10" s="33"/>
      <c r="N10" s="33"/>
      <c r="O10" s="33"/>
      <c r="P10" s="33"/>
    </row>
    <row r="11" spans="1:16" ht="14.4" customHeight="1" x14ac:dyDescent="0.3">
      <c r="A11" s="60"/>
      <c r="B11" s="33"/>
      <c r="C11" s="33"/>
      <c r="D11" s="33"/>
      <c r="E11" s="33"/>
      <c r="F11" s="33"/>
      <c r="G11" s="33"/>
      <c r="H11" s="33"/>
      <c r="I11" s="33"/>
      <c r="J11" s="33"/>
      <c r="K11" s="33"/>
      <c r="L11" s="33"/>
      <c r="M11" s="33"/>
      <c r="N11" s="33"/>
      <c r="O11" s="33"/>
      <c r="P11" s="33"/>
    </row>
    <row r="12" spans="1:16" ht="14.4" customHeight="1" x14ac:dyDescent="0.3">
      <c r="A12" s="59"/>
      <c r="B12" s="33"/>
      <c r="C12" s="33"/>
      <c r="D12" s="33"/>
      <c r="E12" s="33"/>
      <c r="F12" s="33"/>
      <c r="G12" s="33"/>
      <c r="H12" s="33"/>
      <c r="I12" s="33"/>
      <c r="J12" s="33"/>
      <c r="K12" s="33"/>
      <c r="L12" s="33"/>
      <c r="M12" s="33"/>
      <c r="N12" s="33"/>
      <c r="O12" s="33"/>
      <c r="P12" s="33"/>
    </row>
    <row r="13" spans="1:16" ht="14.4" customHeight="1" x14ac:dyDescent="0.3">
      <c r="A13" s="60" t="s">
        <v>15</v>
      </c>
      <c r="B13" s="33"/>
      <c r="C13" s="33"/>
      <c r="D13" s="33"/>
      <c r="E13" s="33"/>
      <c r="F13" s="33"/>
      <c r="G13" s="33"/>
      <c r="H13" s="33"/>
      <c r="I13" s="33"/>
      <c r="J13" s="33"/>
      <c r="K13" s="33"/>
      <c r="L13" s="33"/>
      <c r="M13" s="33"/>
      <c r="N13" s="33"/>
      <c r="O13" s="33"/>
      <c r="P13" s="33"/>
    </row>
    <row r="14" spans="1:16" ht="14.4" customHeight="1" x14ac:dyDescent="0.3">
      <c r="A14" s="60"/>
      <c r="B14" s="33"/>
      <c r="C14" s="33"/>
      <c r="D14" s="33"/>
      <c r="E14" s="33"/>
      <c r="F14" s="33"/>
      <c r="G14" s="33"/>
      <c r="H14" s="33"/>
      <c r="I14" s="33"/>
      <c r="J14" s="33"/>
      <c r="K14" s="33"/>
      <c r="L14" s="33"/>
      <c r="M14" s="33"/>
      <c r="N14" s="33"/>
      <c r="O14" s="33"/>
      <c r="P14" s="33"/>
    </row>
    <row r="15" spans="1:16" ht="14.4" customHeight="1" x14ac:dyDescent="0.3">
      <c r="A15" s="57"/>
      <c r="B15" s="33"/>
      <c r="C15" s="33"/>
      <c r="D15" s="33"/>
      <c r="E15" s="33"/>
      <c r="F15" s="33"/>
      <c r="G15" s="33"/>
      <c r="H15" s="33"/>
      <c r="I15" s="33"/>
      <c r="J15" s="33"/>
      <c r="K15" s="33"/>
      <c r="L15" s="33"/>
      <c r="M15" s="33"/>
      <c r="N15" s="33"/>
      <c r="O15" s="33"/>
      <c r="P15" s="33"/>
    </row>
    <row r="16" spans="1:16" ht="14.4" customHeight="1" x14ac:dyDescent="0.3">
      <c r="A16" s="60" t="s">
        <v>16</v>
      </c>
      <c r="B16" s="33"/>
      <c r="C16" s="33"/>
      <c r="D16" s="33"/>
      <c r="E16" s="33"/>
      <c r="F16" s="33"/>
      <c r="G16" s="33"/>
      <c r="H16" s="33"/>
      <c r="I16" s="33"/>
      <c r="J16" s="33"/>
      <c r="K16" s="33"/>
      <c r="L16" s="33"/>
      <c r="M16" s="33"/>
      <c r="N16" s="33"/>
      <c r="O16" s="33"/>
      <c r="P16" s="33"/>
    </row>
    <row r="17" spans="1:16" ht="14.4" customHeight="1" x14ac:dyDescent="0.3">
      <c r="A17" s="60"/>
      <c r="B17" s="33"/>
      <c r="C17" s="33"/>
      <c r="D17" s="33"/>
      <c r="E17" s="33"/>
      <c r="F17" s="33"/>
      <c r="G17" s="33"/>
      <c r="H17" s="33"/>
      <c r="I17" s="33"/>
      <c r="J17" s="33"/>
      <c r="K17" s="33"/>
      <c r="L17" s="33"/>
      <c r="M17" s="33"/>
      <c r="N17" s="33"/>
      <c r="O17" s="33"/>
      <c r="P17" s="33"/>
    </row>
    <row r="18" spans="1:16" ht="14.4" customHeight="1" x14ac:dyDescent="0.3">
      <c r="A18" s="57"/>
      <c r="B18" s="33"/>
      <c r="C18" s="33"/>
      <c r="D18" s="33"/>
      <c r="E18" s="33"/>
      <c r="F18" s="33"/>
      <c r="G18" s="33"/>
      <c r="H18" s="33"/>
      <c r="I18" s="33"/>
      <c r="J18" s="33"/>
      <c r="K18" s="33"/>
      <c r="L18" s="33"/>
      <c r="M18" s="33"/>
      <c r="N18" s="33"/>
      <c r="O18" s="33"/>
      <c r="P18" s="33"/>
    </row>
    <row r="19" spans="1:16" ht="14.4" customHeight="1" x14ac:dyDescent="0.3">
      <c r="A19" s="60" t="s">
        <v>20</v>
      </c>
      <c r="B19" s="33"/>
      <c r="C19" s="33"/>
      <c r="D19" s="33"/>
      <c r="E19" s="33"/>
      <c r="F19" s="33"/>
      <c r="G19" s="33"/>
      <c r="H19" s="33"/>
      <c r="I19" s="33"/>
      <c r="J19" s="33"/>
      <c r="K19" s="33"/>
      <c r="L19" s="33"/>
      <c r="M19" s="33"/>
      <c r="N19" s="33"/>
      <c r="O19" s="33"/>
      <c r="P19" s="33"/>
    </row>
    <row r="20" spans="1:16" ht="14.4" customHeight="1" x14ac:dyDescent="0.3">
      <c r="A20" s="60"/>
      <c r="B20" s="33"/>
      <c r="C20" s="33"/>
      <c r="D20" s="33"/>
      <c r="E20" s="33"/>
      <c r="F20" s="33"/>
      <c r="G20" s="33"/>
      <c r="H20" s="33"/>
      <c r="I20" s="33"/>
      <c r="J20" s="33"/>
      <c r="K20" s="33"/>
      <c r="L20" s="33"/>
      <c r="M20" s="33"/>
      <c r="N20" s="33"/>
      <c r="O20" s="33"/>
      <c r="P20" s="33"/>
    </row>
    <row r="21" spans="1:16" ht="14.4" customHeight="1" x14ac:dyDescent="0.3">
      <c r="A21" s="57"/>
      <c r="B21" s="33"/>
      <c r="C21" s="33"/>
      <c r="D21" s="33"/>
      <c r="E21" s="33"/>
      <c r="F21" s="33"/>
      <c r="G21" s="33"/>
      <c r="H21" s="33"/>
      <c r="I21" s="33"/>
      <c r="J21" s="33"/>
      <c r="K21" s="33"/>
      <c r="L21" s="33"/>
      <c r="M21" s="33"/>
      <c r="N21" s="33"/>
      <c r="O21" s="33"/>
      <c r="P21" s="33"/>
    </row>
    <row r="22" spans="1:16" ht="14.4" customHeight="1" x14ac:dyDescent="0.3">
      <c r="A22" s="60" t="s">
        <v>22</v>
      </c>
      <c r="B22" s="33"/>
      <c r="C22" s="33"/>
      <c r="D22" s="33"/>
      <c r="E22" s="33"/>
      <c r="F22" s="33"/>
      <c r="G22" s="33"/>
      <c r="H22" s="33"/>
      <c r="I22" s="33"/>
      <c r="J22" s="33"/>
      <c r="K22" s="33"/>
      <c r="L22" s="33"/>
      <c r="M22" s="33"/>
      <c r="N22" s="33"/>
      <c r="O22" s="33"/>
      <c r="P22" s="33"/>
    </row>
    <row r="23" spans="1:16" ht="14.4" customHeight="1" x14ac:dyDescent="0.3">
      <c r="A23" s="60"/>
      <c r="B23" s="33"/>
      <c r="C23" s="33"/>
      <c r="D23" s="33"/>
      <c r="E23" s="33"/>
      <c r="F23" s="33"/>
      <c r="G23" s="33"/>
      <c r="H23" s="33"/>
      <c r="I23" s="33"/>
      <c r="J23" s="33"/>
      <c r="K23" s="33"/>
      <c r="L23" s="33"/>
      <c r="M23" s="33"/>
      <c r="N23" s="33"/>
      <c r="O23" s="33"/>
      <c r="P23" s="33"/>
    </row>
    <row r="24" spans="1:16" ht="14.4" customHeight="1" x14ac:dyDescent="0.3">
      <c r="A24" s="57"/>
      <c r="B24" s="33"/>
      <c r="C24" s="33"/>
      <c r="D24" s="33"/>
      <c r="E24" s="33"/>
      <c r="F24" s="33"/>
      <c r="G24" s="33"/>
      <c r="H24" s="33"/>
      <c r="I24" s="33"/>
      <c r="J24" s="33"/>
      <c r="K24" s="33"/>
      <c r="L24" s="33"/>
      <c r="M24" s="33"/>
      <c r="N24" s="33"/>
      <c r="O24" s="33"/>
      <c r="P24" s="33"/>
    </row>
    <row r="25" spans="1:16" ht="14.4" customHeight="1" x14ac:dyDescent="0.3">
      <c r="A25" s="60" t="s">
        <v>31</v>
      </c>
      <c r="B25" s="33"/>
      <c r="C25" s="33"/>
      <c r="D25" s="33"/>
      <c r="E25" s="33"/>
      <c r="F25" s="33"/>
      <c r="G25" s="33"/>
      <c r="H25" s="33"/>
      <c r="I25" s="33"/>
      <c r="J25" s="33"/>
      <c r="K25" s="33"/>
      <c r="L25" s="33"/>
      <c r="M25" s="33"/>
      <c r="N25" s="33"/>
      <c r="O25" s="33"/>
      <c r="P25" s="33"/>
    </row>
    <row r="26" spans="1:16" ht="14.4" customHeight="1" x14ac:dyDescent="0.3">
      <c r="A26" s="60"/>
      <c r="B26" s="33"/>
      <c r="C26" s="33"/>
      <c r="D26" s="33"/>
      <c r="E26" s="33"/>
      <c r="F26" s="33"/>
      <c r="G26" s="33"/>
      <c r="H26" s="33"/>
      <c r="I26" s="33"/>
      <c r="J26" s="33"/>
      <c r="K26" s="33"/>
      <c r="L26" s="33"/>
      <c r="M26" s="33"/>
      <c r="N26" s="33"/>
      <c r="O26" s="33"/>
      <c r="P26" s="33"/>
    </row>
    <row r="27" spans="1:16" ht="14.4" customHeight="1" x14ac:dyDescent="0.3">
      <c r="A27" s="57"/>
      <c r="B27" s="33"/>
      <c r="C27" s="33"/>
      <c r="D27" s="33"/>
      <c r="E27" s="33"/>
      <c r="F27" s="33"/>
      <c r="G27" s="33"/>
      <c r="H27" s="33"/>
      <c r="I27" s="33"/>
      <c r="J27" s="33"/>
      <c r="K27" s="33"/>
      <c r="L27" s="33"/>
      <c r="M27" s="33"/>
      <c r="N27" s="33"/>
      <c r="O27" s="33"/>
      <c r="P27" s="33"/>
    </row>
    <row r="28" spans="1:16" ht="14.4" customHeight="1" x14ac:dyDescent="0.3">
      <c r="A28" s="60" t="s">
        <v>29</v>
      </c>
      <c r="B28" s="33"/>
      <c r="C28" s="33"/>
      <c r="D28" s="33"/>
      <c r="E28" s="33"/>
      <c r="F28" s="33"/>
      <c r="G28" s="33"/>
      <c r="H28" s="33"/>
      <c r="I28" s="33"/>
      <c r="J28" s="33"/>
      <c r="K28" s="33"/>
      <c r="L28" s="33"/>
      <c r="M28" s="33"/>
      <c r="N28" s="33"/>
      <c r="O28" s="33"/>
      <c r="P28" s="33"/>
    </row>
    <row r="29" spans="1:16" ht="14.4" customHeight="1" x14ac:dyDescent="0.3">
      <c r="A29" s="60"/>
      <c r="B29" s="33"/>
      <c r="C29" s="33"/>
      <c r="D29" s="33"/>
      <c r="E29" s="33"/>
      <c r="F29" s="33"/>
      <c r="G29" s="33"/>
      <c r="H29" s="33"/>
      <c r="I29" s="33"/>
      <c r="J29" s="33"/>
      <c r="K29" s="33"/>
      <c r="L29" s="33"/>
      <c r="M29" s="33"/>
      <c r="N29" s="33"/>
      <c r="O29" s="33"/>
      <c r="P29" s="33"/>
    </row>
    <row r="30" spans="1:16" ht="14.4" customHeight="1" x14ac:dyDescent="0.3">
      <c r="B30" s="33"/>
      <c r="C30" s="33"/>
      <c r="D30" s="33"/>
      <c r="E30" s="33"/>
      <c r="F30" s="33"/>
      <c r="G30" s="33"/>
      <c r="H30" s="33"/>
      <c r="I30" s="33"/>
      <c r="J30" s="33"/>
      <c r="K30" s="33"/>
      <c r="L30" s="33"/>
      <c r="M30" s="33"/>
      <c r="N30" s="33"/>
      <c r="O30" s="33"/>
      <c r="P30" s="33"/>
    </row>
    <row r="31" spans="1:16" ht="14.4" customHeight="1" x14ac:dyDescent="0.3">
      <c r="A31" s="58" t="s">
        <v>53</v>
      </c>
      <c r="B31" s="33"/>
      <c r="C31" s="33"/>
      <c r="D31" s="33"/>
      <c r="E31" s="33"/>
      <c r="F31" s="33"/>
      <c r="G31" s="33"/>
      <c r="H31" s="33"/>
      <c r="I31" s="33"/>
      <c r="J31" s="33"/>
      <c r="K31" s="33"/>
      <c r="L31" s="33"/>
      <c r="M31" s="33"/>
      <c r="N31" s="33"/>
      <c r="O31" s="33"/>
      <c r="P31" s="33"/>
    </row>
    <row r="32" spans="1:16" ht="14.4" customHeight="1" x14ac:dyDescent="0.3">
      <c r="B32" s="33"/>
      <c r="C32" s="33"/>
      <c r="D32" s="33"/>
      <c r="E32" s="33"/>
      <c r="F32" s="33"/>
      <c r="G32" s="33"/>
      <c r="H32" s="33"/>
      <c r="I32" s="33"/>
      <c r="J32" s="33"/>
      <c r="K32" s="33"/>
      <c r="L32" s="33"/>
      <c r="M32" s="33"/>
      <c r="N32" s="33"/>
      <c r="O32" s="33"/>
      <c r="P32" s="33"/>
    </row>
    <row r="33" ht="14.4" customHeight="1" x14ac:dyDescent="0.3"/>
    <row r="34" ht="14.4" customHeight="1" x14ac:dyDescent="0.3"/>
    <row r="35" ht="14.4" customHeight="1" x14ac:dyDescent="0.3"/>
    <row r="36" ht="14.4" customHeight="1" x14ac:dyDescent="0.3"/>
    <row r="37" ht="14.4" customHeight="1" x14ac:dyDescent="0.3"/>
    <row r="38" ht="14.4" customHeight="1" x14ac:dyDescent="0.3"/>
    <row r="39" ht="14.4" customHeight="1" x14ac:dyDescent="0.3"/>
    <row r="40" ht="14.4" customHeight="1" x14ac:dyDescent="0.3"/>
    <row r="41" ht="14.4" customHeight="1" x14ac:dyDescent="0.3"/>
    <row r="42" ht="14.4" customHeight="1" x14ac:dyDescent="0.3"/>
    <row r="43" ht="14.4" customHeight="1" x14ac:dyDescent="0.3"/>
    <row r="44" ht="14.4" customHeight="1" x14ac:dyDescent="0.3"/>
    <row r="45" ht="14.4" customHeight="1" x14ac:dyDescent="0.3"/>
    <row r="46" ht="14.4" customHeight="1" x14ac:dyDescent="0.3"/>
    <row r="47" ht="14.4" customHeight="1" x14ac:dyDescent="0.3"/>
    <row r="48"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sheetData>
  <mergeCells count="11">
    <mergeCell ref="A25:A26"/>
    <mergeCell ref="A28:A29"/>
    <mergeCell ref="B2:O2"/>
    <mergeCell ref="B1:O1"/>
    <mergeCell ref="A4:A5"/>
    <mergeCell ref="A7:A8"/>
    <mergeCell ref="A10:A11"/>
    <mergeCell ref="A13:A14"/>
    <mergeCell ref="A16:A17"/>
    <mergeCell ref="A19:A20"/>
    <mergeCell ref="A22:A23"/>
  </mergeCells>
  <hyperlinks>
    <hyperlink ref="A29" location="'RROL DEFINITIONS'!A1" display="RROL DEFINITIONS" xr:uid="{312A8994-D482-4FDE-B018-859F77A16C35}"/>
    <hyperlink ref="A26:A27" location="'Success &amp; Challenges'!A1" display="Successes &amp; Challenges" xr:uid="{BA487F36-3536-4521-B246-D398054F09A4}"/>
    <hyperlink ref="A23:A24" location="'Client Support Services'!A1" display="Client Support Services" xr:uid="{9F547929-AB85-401C-810D-5F08D3C1810F}"/>
    <hyperlink ref="A20:A21" location="'Economic Integration'!A1" display="Economic Integration" xr:uid="{D6FB2370-83D8-4450-9578-F2D6F5A28BDF}"/>
    <hyperlink ref="A17:A18" location="'Secondary Services'!A1" display="Secondary Services" xr:uid="{317D8228-191C-4D28-9240-3DF69B5EC7FA}"/>
    <hyperlink ref="A14:A15" location="'Prevention &amp; Shelter Diversion'!A1" display="Prevention &amp; Shelter Diversion" xr:uid="{3583B001-3BF0-4597-B6F7-85034BA94A27}"/>
    <hyperlink ref="A11:A12" location="'Emergency Housing'!A1" display="Emergency Housing" xr:uid="{8028D9EA-9F60-4CD4-ABA3-C7A01D53E25B}"/>
    <hyperlink ref="A4:A5" location="'Housing Placement'!A1" display="Housing Placement" xr:uid="{E8BEBBB6-795B-4C44-AB7D-991EB937A314}"/>
    <hyperlink ref="A13:A14" location="'Emergency Housing'!A1" display="Emergency Housing" xr:uid="{20F3E37E-843B-4C55-97D8-C2FA5AF1BE59}"/>
    <hyperlink ref="A16:A17" location="'Prevention &amp; Shelter Diversion'!A1" display="Prevention &amp; Shelter Diversion" xr:uid="{08F038BF-C464-4D3E-9FD4-83FD655EE2D8}"/>
    <hyperlink ref="A19:A20" location="'Secondary Services'!A1" display="Secondary Services" xr:uid="{0622E8C8-4BD8-4D4D-84D0-E06C9A4B599E}"/>
    <hyperlink ref="A22:A23" location="'Economic Integration'!A1" display="Economic Integration" xr:uid="{DA86E2AB-6846-48C4-B6EE-084FF12B47EF}"/>
    <hyperlink ref="A25:A26" location="'Client Support Services'!A1" display="Client Support Services" xr:uid="{B9E521DA-35FC-4C07-8CB7-BAF7A93AD819}"/>
    <hyperlink ref="A28:A29" location="'Success &amp; Challenges'!A1" display="Successes &amp; Challenges" xr:uid="{BF0A288F-2FAF-448A-BD60-291D226770F1}"/>
    <hyperlink ref="A31" location="'RROL DEFINITIONS'!A1" display="RROL DEFINITIONS" xr:uid="{2B9B250B-6678-41CD-9B50-887E46DC8B01}"/>
    <hyperlink ref="A11" location="'Emergency Housing'!A1" display="Emergency Housing" xr:uid="{31FA38BE-2CD9-4C36-BFAA-0F6E043B1D83}"/>
    <hyperlink ref="A7" location="'12-Month Follow Up - Pre 2024'!Print_Area" display="'12-Month Follow Up - Pre 2024'!Print_Area" xr:uid="{C6143167-B1AB-4BA1-8E77-CE85DB1A4E95}"/>
    <hyperlink ref="A10:A11" location="'12-Month Follow Up - Pre 2026'!Print_Area" display="'12-Month Follow Up - Pre 2026'!Print_Area" xr:uid="{48D4C36F-747B-4EF5-9132-1CD5F127552B}"/>
    <hyperlink ref="A7:A8" location="'12-Month Follow Up - Post 2026'!Print_Area" display="'12-Month Follow Up - Post 2026'!Print_Area" xr:uid="{94D8405D-16BF-4918-9A08-1CE88E057BD7}"/>
  </hyperlinks>
  <pageMargins left="0.31496062992125984" right="0.31496062992125984" top="0.35433070866141736" bottom="0.35433070866141736" header="0.11811023622047245" footer="0.11811023622047245"/>
  <pageSetup paperSize="5" orientation="landscape" r:id="rId1"/>
  <headerFooter>
    <oddHeader>&amp;L&amp;"Century Gothic,Bold"&amp;K00-0242024-2025 Fiscal Year</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40FC-6193-4E8D-B82C-83F45746DF55}">
  <sheetPr>
    <tabColor theme="9" tint="0.39997558519241921"/>
    <pageSetUpPr fitToPage="1"/>
  </sheetPr>
  <dimension ref="A1:M74"/>
  <sheetViews>
    <sheetView zoomScaleNormal="100" workbookViewId="0">
      <selection activeCell="B4" sqref="B4"/>
    </sheetView>
  </sheetViews>
  <sheetFormatPr defaultRowHeight="14.4" x14ac:dyDescent="0.3"/>
  <cols>
    <col min="1" max="1" width="30.77734375" style="8" customWidth="1"/>
    <col min="2" max="2" width="15.88671875" style="11" customWidth="1"/>
    <col min="3" max="3" width="16.6640625" style="29" customWidth="1"/>
    <col min="4" max="4" width="15.6640625" style="29" customWidth="1"/>
    <col min="5" max="5" width="16.6640625" style="29" customWidth="1"/>
    <col min="6" max="6" width="17.21875" style="29" customWidth="1"/>
    <col min="7" max="7" width="14.21875" style="11" customWidth="1"/>
    <col min="8" max="8" width="14.77734375" style="11" customWidth="1"/>
    <col min="9" max="9" width="12.6640625" style="11" customWidth="1"/>
    <col min="10" max="10" width="14.109375" style="11" customWidth="1"/>
    <col min="11" max="11" width="11.6640625" style="11" customWidth="1"/>
    <col min="12" max="12" width="12.21875" style="11" customWidth="1"/>
    <col min="13" max="13" width="11" style="11" customWidth="1"/>
    <col min="14" max="16384" width="8.88671875" style="19"/>
  </cols>
  <sheetData>
    <row r="1" spans="1:13" ht="30" customHeight="1" thickBot="1" x14ac:dyDescent="0.35">
      <c r="B1" s="61" t="s">
        <v>22</v>
      </c>
      <c r="C1" s="61"/>
      <c r="D1" s="61"/>
      <c r="E1" s="61"/>
      <c r="F1" s="61"/>
      <c r="G1" s="61"/>
      <c r="H1" s="61"/>
      <c r="I1" s="61"/>
      <c r="J1" s="61"/>
      <c r="K1" s="61"/>
      <c r="L1" s="61"/>
      <c r="M1" s="61"/>
    </row>
    <row r="2" spans="1:13" ht="60" customHeight="1" thickBot="1" x14ac:dyDescent="0.35">
      <c r="A2" s="34" t="s">
        <v>42</v>
      </c>
      <c r="B2" s="35" t="s">
        <v>0</v>
      </c>
      <c r="C2" s="36" t="s">
        <v>60</v>
      </c>
      <c r="D2" s="36" t="s">
        <v>23</v>
      </c>
      <c r="E2" s="36" t="s">
        <v>24</v>
      </c>
      <c r="F2" s="36" t="s">
        <v>25</v>
      </c>
      <c r="G2" s="37" t="s">
        <v>3</v>
      </c>
      <c r="H2" s="37" t="s">
        <v>4</v>
      </c>
      <c r="I2" s="37" t="s">
        <v>14</v>
      </c>
      <c r="J2" s="37" t="s">
        <v>27</v>
      </c>
      <c r="K2" s="37" t="s">
        <v>12</v>
      </c>
      <c r="L2" s="37" t="s">
        <v>26</v>
      </c>
      <c r="M2" s="38" t="s">
        <v>13</v>
      </c>
    </row>
    <row r="3" spans="1:13" ht="14.4" customHeight="1" x14ac:dyDescent="0.3">
      <c r="A3" s="9" t="s">
        <v>30</v>
      </c>
      <c r="B3" s="39" t="s">
        <v>43</v>
      </c>
      <c r="C3" s="46" t="s">
        <v>10</v>
      </c>
      <c r="D3" s="46"/>
      <c r="E3" s="46"/>
      <c r="F3" s="46" t="s">
        <v>10</v>
      </c>
      <c r="G3" s="39" t="s">
        <v>52</v>
      </c>
      <c r="H3" s="39" t="s">
        <v>19</v>
      </c>
      <c r="I3" s="39" t="s">
        <v>10</v>
      </c>
      <c r="J3" s="39"/>
      <c r="K3" s="39"/>
      <c r="L3" s="39"/>
      <c r="M3" s="39"/>
    </row>
    <row r="4" spans="1:13" ht="14.4" customHeight="1" x14ac:dyDescent="0.3">
      <c r="A4" s="60" t="s">
        <v>32</v>
      </c>
    </row>
    <row r="5" spans="1:13" ht="14.4" customHeight="1" x14ac:dyDescent="0.3">
      <c r="A5" s="60"/>
    </row>
    <row r="6" spans="1:13" ht="14.4" customHeight="1" x14ac:dyDescent="0.3">
      <c r="A6" s="59"/>
    </row>
    <row r="7" spans="1:13" ht="14.4" customHeight="1" x14ac:dyDescent="0.3">
      <c r="A7" s="62" t="s">
        <v>63</v>
      </c>
    </row>
    <row r="8" spans="1:13" ht="14.4" customHeight="1" x14ac:dyDescent="0.3">
      <c r="A8" s="62"/>
    </row>
    <row r="9" spans="1:13" ht="14.4" customHeight="1" x14ac:dyDescent="0.3">
      <c r="A9" s="59"/>
    </row>
    <row r="10" spans="1:13" ht="14.4" customHeight="1" x14ac:dyDescent="0.3">
      <c r="A10" s="60" t="s">
        <v>64</v>
      </c>
    </row>
    <row r="11" spans="1:13" ht="14.4" customHeight="1" x14ac:dyDescent="0.3">
      <c r="A11" s="60"/>
    </row>
    <row r="12" spans="1:13" ht="14.4" customHeight="1" x14ac:dyDescent="0.3">
      <c r="A12" s="59"/>
    </row>
    <row r="13" spans="1:13" ht="14.4" customHeight="1" x14ac:dyDescent="0.3">
      <c r="A13" s="60" t="s">
        <v>15</v>
      </c>
    </row>
    <row r="14" spans="1:13" ht="14.4" customHeight="1" x14ac:dyDescent="0.3">
      <c r="A14" s="60"/>
    </row>
    <row r="15" spans="1:13" ht="14.4" customHeight="1" x14ac:dyDescent="0.3">
      <c r="A15" s="57"/>
    </row>
    <row r="16" spans="1:13" ht="14.4" customHeight="1" x14ac:dyDescent="0.3">
      <c r="A16" s="60" t="s">
        <v>16</v>
      </c>
    </row>
    <row r="17" spans="1:1" ht="14.4" customHeight="1" x14ac:dyDescent="0.3">
      <c r="A17" s="60"/>
    </row>
    <row r="18" spans="1:1" ht="14.4" customHeight="1" x14ac:dyDescent="0.3">
      <c r="A18" s="57"/>
    </row>
    <row r="19" spans="1:1" ht="14.4" customHeight="1" x14ac:dyDescent="0.3">
      <c r="A19" s="60" t="s">
        <v>20</v>
      </c>
    </row>
    <row r="20" spans="1:1" ht="14.4" customHeight="1" x14ac:dyDescent="0.3">
      <c r="A20" s="60"/>
    </row>
    <row r="21" spans="1:1" ht="14.4" customHeight="1" x14ac:dyDescent="0.3">
      <c r="A21" s="57"/>
    </row>
    <row r="22" spans="1:1" ht="14.4" customHeight="1" x14ac:dyDescent="0.3">
      <c r="A22" s="60" t="s">
        <v>22</v>
      </c>
    </row>
    <row r="23" spans="1:1" ht="14.4" customHeight="1" x14ac:dyDescent="0.3">
      <c r="A23" s="60"/>
    </row>
    <row r="24" spans="1:1" ht="14.4" customHeight="1" x14ac:dyDescent="0.3">
      <c r="A24" s="57"/>
    </row>
    <row r="25" spans="1:1" ht="14.4" customHeight="1" x14ac:dyDescent="0.3">
      <c r="A25" s="60" t="s">
        <v>31</v>
      </c>
    </row>
    <row r="26" spans="1:1" ht="14.4" customHeight="1" x14ac:dyDescent="0.3">
      <c r="A26" s="60"/>
    </row>
    <row r="27" spans="1:1" ht="14.4" customHeight="1" x14ac:dyDescent="0.3">
      <c r="A27" s="57"/>
    </row>
    <row r="28" spans="1:1" ht="14.4" customHeight="1" x14ac:dyDescent="0.3">
      <c r="A28" s="60" t="s">
        <v>29</v>
      </c>
    </row>
    <row r="29" spans="1:1" ht="14.4" customHeight="1" x14ac:dyDescent="0.3">
      <c r="A29" s="60"/>
    </row>
    <row r="30" spans="1:1" ht="14.4" customHeight="1" x14ac:dyDescent="0.3"/>
    <row r="31" spans="1:1" ht="14.4" customHeight="1" x14ac:dyDescent="0.3">
      <c r="A31" s="58" t="s">
        <v>53</v>
      </c>
    </row>
    <row r="32" spans="1:1" ht="14.4" customHeight="1" x14ac:dyDescent="0.3"/>
    <row r="33" ht="14.4" customHeight="1" x14ac:dyDescent="0.3"/>
    <row r="34" ht="14.4" customHeight="1" x14ac:dyDescent="0.3"/>
    <row r="35" ht="14.4" customHeight="1" x14ac:dyDescent="0.3"/>
    <row r="36" ht="14.4" customHeight="1" x14ac:dyDescent="0.3"/>
    <row r="37" ht="14.4" customHeight="1" x14ac:dyDescent="0.3"/>
    <row r="38" ht="14.4" customHeight="1" x14ac:dyDescent="0.3"/>
    <row r="39" ht="14.4" customHeight="1" x14ac:dyDescent="0.3"/>
    <row r="40" ht="14.4" customHeight="1" x14ac:dyDescent="0.3"/>
    <row r="41" ht="14.4" customHeight="1" x14ac:dyDescent="0.3"/>
    <row r="42" ht="14.4" customHeight="1" x14ac:dyDescent="0.3"/>
    <row r="43" ht="14.4" customHeight="1" x14ac:dyDescent="0.3"/>
    <row r="44" ht="14.4" customHeight="1" x14ac:dyDescent="0.3"/>
    <row r="45" ht="14.4" customHeight="1" x14ac:dyDescent="0.3"/>
    <row r="46" ht="14.4" customHeight="1" x14ac:dyDescent="0.3"/>
    <row r="47" ht="14.4" customHeight="1" x14ac:dyDescent="0.3"/>
    <row r="48"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sheetData>
  <mergeCells count="10">
    <mergeCell ref="A25:A26"/>
    <mergeCell ref="A28:A29"/>
    <mergeCell ref="B1:M1"/>
    <mergeCell ref="A4:A5"/>
    <mergeCell ref="A7:A8"/>
    <mergeCell ref="A10:A11"/>
    <mergeCell ref="A13:A14"/>
    <mergeCell ref="A16:A17"/>
    <mergeCell ref="A19:A20"/>
    <mergeCell ref="A22:A23"/>
  </mergeCells>
  <conditionalFormatting sqref="C1:C1048576">
    <cfRule type="containsText" dxfId="3" priority="4" operator="containsText" text="yes">
      <formula>NOT(ISERROR(SEARCH("yes",C1)))</formula>
    </cfRule>
  </conditionalFormatting>
  <conditionalFormatting sqref="D1:D1048576">
    <cfRule type="containsText" dxfId="2" priority="3" operator="containsText" text="yes">
      <formula>NOT(ISERROR(SEARCH("yes",D1)))</formula>
    </cfRule>
  </conditionalFormatting>
  <conditionalFormatting sqref="E1:E1048576">
    <cfRule type="containsText" dxfId="1" priority="2" operator="containsText" text="yes">
      <formula>NOT(ISERROR(SEARCH("yes",E1)))</formula>
    </cfRule>
  </conditionalFormatting>
  <conditionalFormatting sqref="F1:F1048576">
    <cfRule type="containsText" dxfId="0" priority="1" operator="containsText" text="yes">
      <formula>NOT(ISERROR(SEARCH("yes",F1)))</formula>
    </cfRule>
  </conditionalFormatting>
  <dataValidations count="3">
    <dataValidation type="list" allowBlank="1" showInputMessage="1" showErrorMessage="1" sqref="I3:M1048576 I1:M1 C1:F1 C3:F1048576" xr:uid="{3F1A675F-9EBC-4F25-B62A-5137B26700BD}">
      <formula1>"yes"</formula1>
    </dataValidation>
    <dataValidation type="list" allowBlank="1" showInputMessage="1" showErrorMessage="1" sqref="G1 G3:G1048576" xr:uid="{BE7BE944-7571-4830-909F-E60983336621}">
      <formula1>"Male, Female, Non-Binary, Unknown"</formula1>
    </dataValidation>
    <dataValidation type="list" allowBlank="1" showInputMessage="1" showErrorMessage="1" sqref="H1 H3:H1048576" xr:uid="{FBC2E0A1-F6F9-43BA-B5A7-4EABFA1E0689}">
      <formula1>"Child (0-11), Youth (12-24), Adult (25-64), Senior (65+)"</formula1>
    </dataValidation>
  </dataValidations>
  <hyperlinks>
    <hyperlink ref="A29" location="'RROL DEFINITIONS'!A1" display="RROL DEFINITIONS" xr:uid="{1393FDC8-00A2-4C25-888B-CE11D4472E2C}"/>
    <hyperlink ref="A26:A27" location="'Success &amp; Challenges'!A1" display="Successes &amp; Challenges" xr:uid="{33453892-C4F4-4119-8B3C-53440B28CC9F}"/>
    <hyperlink ref="A23:A24" location="'Client Support Services'!A1" display="Client Support Services" xr:uid="{C128D82E-84BD-4329-83D2-DE1C8E364DF9}"/>
    <hyperlink ref="A20:A21" location="'Economic Integration'!A1" display="Economic Integration" xr:uid="{6DD26549-C99D-4EC3-88E5-C97AF8DC5809}"/>
    <hyperlink ref="A17:A18" location="'Secondary Services'!A1" display="Secondary Services" xr:uid="{4DBFFAE1-9170-4D37-9331-3031318361FE}"/>
    <hyperlink ref="A14:A15" location="'Prevention &amp; Shelter Diversion'!A1" display="Prevention &amp; Shelter Diversion" xr:uid="{214E222A-BE5F-43F0-A970-6ADFFFEB3FCF}"/>
    <hyperlink ref="A11:A12" location="'Emergency Housing'!A1" display="Emergency Housing" xr:uid="{FE76B92A-B63A-4F39-B41D-A75DDFA4B87A}"/>
    <hyperlink ref="A4:A5" location="'Housing Placement'!A1" display="Housing Placement" xr:uid="{7F557633-6CBC-41C1-BACC-6BBEB406A248}"/>
    <hyperlink ref="A13:A14" location="'Emergency Housing'!A1" display="Emergency Housing" xr:uid="{974AD760-B783-44E8-B5DF-F765B0C71ED7}"/>
    <hyperlink ref="A16:A17" location="'Prevention &amp; Shelter Diversion'!A1" display="Prevention &amp; Shelter Diversion" xr:uid="{974D06C6-D523-41D7-820E-DF08E61D05AC}"/>
    <hyperlink ref="A19:A20" location="'Secondary Services'!A1" display="Secondary Services" xr:uid="{5E750CC2-B0AE-453E-A5FF-700654C02491}"/>
    <hyperlink ref="A22:A23" location="'Economic Integration'!A1" display="Economic Integration" xr:uid="{B1AC41CE-DB27-42CF-9B02-E0162DB81882}"/>
    <hyperlink ref="A25:A26" location="'Client Support Services'!A1" display="Client Support Services" xr:uid="{F35BA230-FB59-4212-A0FE-D999F6B417DC}"/>
    <hyperlink ref="A28:A29" location="'Success &amp; Challenges'!A1" display="Successes &amp; Challenges" xr:uid="{35071E08-604F-475A-ABF6-C28486B22278}"/>
    <hyperlink ref="A31" location="'RROL DEFINITIONS'!A1" display="RROL DEFINITIONS" xr:uid="{E6D994E5-DA6F-4193-B0E4-643DCB8167E1}"/>
    <hyperlink ref="A11" location="'Emergency Housing'!A1" display="Emergency Housing" xr:uid="{3ADE1380-96E8-4231-8177-1B10D1A55B5D}"/>
    <hyperlink ref="A7" location="'12-Month Follow Up - Pre 2024'!Print_Area" display="'12-Month Follow Up - Pre 2024'!Print_Area" xr:uid="{B5003208-499F-4C36-AA74-E60BF88A5239}"/>
    <hyperlink ref="A10:A11" location="'12-Month Follow Up - Pre 2026'!Print_Area" display="'12-Month Follow Up - Pre 2026'!Print_Area" xr:uid="{97A429E3-EE44-41F6-9146-9DA8887B4F38}"/>
    <hyperlink ref="A7:A8" location="'12-Month Follow Up - Post 2026'!Print_Area" display="'12-Month Follow Up - Post 2026'!Print_Area" xr:uid="{DD4F5E34-DB69-4C67-93EE-FBDB7867FBAA}"/>
  </hyperlinks>
  <pageMargins left="3.937007874015748E-2" right="3.937007874015748E-2" top="0.35433070866141736" bottom="0.35433070866141736" header="0.11811023622047245" footer="0.11811023622047245"/>
  <pageSetup paperSize="5" fitToHeight="0" orientation="landscape" r:id="rId1"/>
  <headerFooter>
    <oddHeader>&amp;L&amp;"Century Gothic,Bold"&amp;K00-0242024-2025 Fiscal Year</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97ED-DAC5-465F-AD09-1A1951B01EE1}">
  <sheetPr>
    <tabColor theme="9" tint="0.59999389629810485"/>
  </sheetPr>
  <dimension ref="A1:C32"/>
  <sheetViews>
    <sheetView zoomScaleNormal="100" workbookViewId="0">
      <selection activeCell="B9" sqref="B9"/>
    </sheetView>
  </sheetViews>
  <sheetFormatPr defaultRowHeight="14.4" x14ac:dyDescent="0.3"/>
  <cols>
    <col min="1" max="1" width="30.77734375" style="8" customWidth="1"/>
    <col min="2" max="2" width="49.109375" style="32" customWidth="1"/>
    <col min="3" max="3" width="52.109375" style="31" customWidth="1"/>
    <col min="4" max="16384" width="8.88671875" style="19"/>
  </cols>
  <sheetData>
    <row r="1" spans="1:3" ht="30" customHeight="1" thickBot="1" x14ac:dyDescent="0.35">
      <c r="B1" s="77" t="s">
        <v>36</v>
      </c>
      <c r="C1" s="77"/>
    </row>
    <row r="2" spans="1:3" ht="60" customHeight="1" x14ac:dyDescent="0.3">
      <c r="A2" s="34" t="s">
        <v>42</v>
      </c>
      <c r="B2" s="78" t="s">
        <v>28</v>
      </c>
      <c r="C2" s="79"/>
    </row>
    <row r="3" spans="1:3" ht="14.4" customHeight="1" x14ac:dyDescent="0.3">
      <c r="A3" s="9" t="s">
        <v>30</v>
      </c>
      <c r="B3" s="80"/>
      <c r="C3" s="81"/>
    </row>
    <row r="4" spans="1:3" ht="14.4" customHeight="1" thickBot="1" x14ac:dyDescent="0.35">
      <c r="A4" s="60" t="s">
        <v>32</v>
      </c>
      <c r="B4" s="82"/>
      <c r="C4" s="83"/>
    </row>
    <row r="5" spans="1:3" ht="14.4" customHeight="1" x14ac:dyDescent="0.3">
      <c r="A5" s="60"/>
      <c r="B5" s="84" t="s">
        <v>0</v>
      </c>
      <c r="C5" s="87" t="s">
        <v>7</v>
      </c>
    </row>
    <row r="6" spans="1:3" ht="14.4" customHeight="1" x14ac:dyDescent="0.3">
      <c r="A6" s="59"/>
      <c r="B6" s="85"/>
      <c r="C6" s="88"/>
    </row>
    <row r="7" spans="1:3" ht="14.4" customHeight="1" x14ac:dyDescent="0.3">
      <c r="A7" s="62" t="s">
        <v>63</v>
      </c>
      <c r="B7" s="85"/>
      <c r="C7" s="89">
        <f>COUNTIF(B7:B1003, "*")</f>
        <v>0</v>
      </c>
    </row>
    <row r="8" spans="1:3" ht="14.4" customHeight="1" thickBot="1" x14ac:dyDescent="0.35">
      <c r="A8" s="62"/>
      <c r="B8" s="86"/>
      <c r="C8" s="90"/>
    </row>
    <row r="9" spans="1:3" ht="14.4" customHeight="1" x14ac:dyDescent="0.3">
      <c r="A9" s="59"/>
      <c r="B9" s="30"/>
    </row>
    <row r="10" spans="1:3" ht="14.4" customHeight="1" x14ac:dyDescent="0.3">
      <c r="A10" s="60" t="s">
        <v>64</v>
      </c>
    </row>
    <row r="11" spans="1:3" ht="14.4" customHeight="1" x14ac:dyDescent="0.3">
      <c r="A11" s="60"/>
    </row>
    <row r="12" spans="1:3" ht="14.4" customHeight="1" x14ac:dyDescent="0.3">
      <c r="A12" s="59"/>
    </row>
    <row r="13" spans="1:3" ht="14.4" customHeight="1" x14ac:dyDescent="0.3">
      <c r="A13" s="60" t="s">
        <v>15</v>
      </c>
    </row>
    <row r="14" spans="1:3" ht="14.4" customHeight="1" x14ac:dyDescent="0.3">
      <c r="A14" s="60"/>
    </row>
    <row r="15" spans="1:3" ht="14.4" customHeight="1" x14ac:dyDescent="0.3">
      <c r="A15" s="57"/>
    </row>
    <row r="16" spans="1:3" ht="14.4" customHeight="1" x14ac:dyDescent="0.3">
      <c r="A16" s="60" t="s">
        <v>16</v>
      </c>
    </row>
    <row r="17" spans="1:1" ht="14.4" customHeight="1" x14ac:dyDescent="0.3">
      <c r="A17" s="60"/>
    </row>
    <row r="18" spans="1:1" ht="14.4" customHeight="1" x14ac:dyDescent="0.3">
      <c r="A18" s="57"/>
    </row>
    <row r="19" spans="1:1" ht="14.4" customHeight="1" x14ac:dyDescent="0.3">
      <c r="A19" s="60" t="s">
        <v>20</v>
      </c>
    </row>
    <row r="20" spans="1:1" ht="14.4" customHeight="1" x14ac:dyDescent="0.3">
      <c r="A20" s="60"/>
    </row>
    <row r="21" spans="1:1" ht="14.4" customHeight="1" x14ac:dyDescent="0.3">
      <c r="A21" s="57"/>
    </row>
    <row r="22" spans="1:1" ht="14.4" customHeight="1" x14ac:dyDescent="0.3">
      <c r="A22" s="60" t="s">
        <v>22</v>
      </c>
    </row>
    <row r="23" spans="1:1" ht="14.4" customHeight="1" x14ac:dyDescent="0.3">
      <c r="A23" s="60"/>
    </row>
    <row r="24" spans="1:1" ht="14.4" customHeight="1" x14ac:dyDescent="0.3">
      <c r="A24" s="57"/>
    </row>
    <row r="25" spans="1:1" ht="14.4" customHeight="1" x14ac:dyDescent="0.3">
      <c r="A25" s="60" t="s">
        <v>31</v>
      </c>
    </row>
    <row r="26" spans="1:1" ht="14.4" customHeight="1" x14ac:dyDescent="0.3">
      <c r="A26" s="60"/>
    </row>
    <row r="27" spans="1:1" ht="14.4" customHeight="1" x14ac:dyDescent="0.3">
      <c r="A27" s="57"/>
    </row>
    <row r="28" spans="1:1" ht="14.4" customHeight="1" x14ac:dyDescent="0.3">
      <c r="A28" s="60" t="s">
        <v>29</v>
      </c>
    </row>
    <row r="29" spans="1:1" ht="14.4" customHeight="1" x14ac:dyDescent="0.3">
      <c r="A29" s="60"/>
    </row>
    <row r="30" spans="1:1" ht="14.4" customHeight="1" x14ac:dyDescent="0.3"/>
    <row r="31" spans="1:1" ht="14.4" customHeight="1" x14ac:dyDescent="0.3">
      <c r="A31" s="58" t="s">
        <v>53</v>
      </c>
    </row>
    <row r="32" spans="1:1" ht="14.4" customHeight="1" x14ac:dyDescent="0.3"/>
  </sheetData>
  <mergeCells count="14">
    <mergeCell ref="A16:A17"/>
    <mergeCell ref="A19:A20"/>
    <mergeCell ref="A22:A23"/>
    <mergeCell ref="A25:A26"/>
    <mergeCell ref="A28:A29"/>
    <mergeCell ref="A4:A5"/>
    <mergeCell ref="A7:A8"/>
    <mergeCell ref="A10:A11"/>
    <mergeCell ref="A13:A14"/>
    <mergeCell ref="B1:C1"/>
    <mergeCell ref="B2:C4"/>
    <mergeCell ref="B5:B8"/>
    <mergeCell ref="C5:C6"/>
    <mergeCell ref="C7:C8"/>
  </mergeCells>
  <hyperlinks>
    <hyperlink ref="A29" location="'RROL DEFINITIONS'!A1" display="RROL DEFINITIONS" xr:uid="{F9401D8C-AE93-4C5E-BC90-E35A8C5C9EED}"/>
    <hyperlink ref="A26:A27" location="'Success &amp; Challenges'!A1" display="Successes &amp; Challenges" xr:uid="{C9A382F6-B624-4291-AB64-E15429499CE7}"/>
    <hyperlink ref="A23:A24" location="'Client Support Services'!A1" display="Client Support Services" xr:uid="{9988DB1A-4037-431F-8568-0AB8BA227D1E}"/>
    <hyperlink ref="A20:A21" location="'Economic Integration'!A1" display="Economic Integration" xr:uid="{F695DA8C-4B3C-40DF-93DC-AA2FE17E7951}"/>
    <hyperlink ref="A17:A18" location="'Secondary Services'!A1" display="Secondary Services" xr:uid="{CC8D5C0F-CDFB-40A3-9612-0F6250FDBF18}"/>
    <hyperlink ref="A14:A15" location="'Prevention &amp; Shelter Diversion'!A1" display="Prevention &amp; Shelter Diversion" xr:uid="{0A9F99EE-F179-47C0-B01B-7267CF7B3668}"/>
    <hyperlink ref="A11:A12" location="'Emergency Housing'!A1" display="Emergency Housing" xr:uid="{2AEBD793-95D2-4654-A36E-002F54413F7D}"/>
    <hyperlink ref="A4:A5" location="'Housing Placement'!A1" display="Housing Placement" xr:uid="{37465AD4-A0E9-4240-B579-6F3A4C2B556E}"/>
    <hyperlink ref="A13:A14" location="'Emergency Housing'!A1" display="Emergency Housing" xr:uid="{2ADCD96B-9CB1-410C-9F6A-04B7C431BD48}"/>
    <hyperlink ref="A16:A17" location="'Prevention &amp; Shelter Diversion'!A1" display="Prevention &amp; Shelter Diversion" xr:uid="{79EC5A4A-6C85-4C3E-B08F-AD4E2963C364}"/>
    <hyperlink ref="A19:A20" location="'Secondary Services'!A1" display="Secondary Services" xr:uid="{143E975B-7BA7-4FF5-B8F5-4B5615B4A8A3}"/>
    <hyperlink ref="A22:A23" location="'Economic Integration'!A1" display="Economic Integration" xr:uid="{23CE976E-75A9-4499-8686-D08F9FBAC6FF}"/>
    <hyperlink ref="A25:A26" location="'Client Support Services'!A1" display="Client Support Services" xr:uid="{5693BF63-908A-4CCF-A478-328B0936F170}"/>
    <hyperlink ref="A28:A29" location="'Success &amp; Challenges'!A1" display="Successes &amp; Challenges" xr:uid="{0AC37BCC-274A-4C13-A005-1ACDEC2DB37E}"/>
    <hyperlink ref="A31" location="'RROL DEFINITIONS'!A1" display="RROL DEFINITIONS" xr:uid="{3B2287A3-891E-4A75-9358-FD43A793A6A3}"/>
    <hyperlink ref="A11" location="'Emergency Housing'!A1" display="Emergency Housing" xr:uid="{167D396E-5E35-4932-8473-01980F27CC7C}"/>
    <hyperlink ref="A7" location="'12-Month Follow Up - Pre 2024'!Print_Area" display="'12-Month Follow Up - Pre 2024'!Print_Area" xr:uid="{CD8CFE9E-6091-462D-8F82-369616099CFD}"/>
    <hyperlink ref="A10:A11" location="'12-Month Follow Up - Pre 2026'!Print_Area" display="'12-Month Follow Up - Pre 2026'!Print_Area" xr:uid="{74469FAD-0811-49F4-AB9A-668717853C6C}"/>
    <hyperlink ref="A7:A8" location="'12-Month Follow Up - Post 2026'!Print_Area" display="'12-Month Follow Up - Post 2026'!Print_Area" xr:uid="{028340BD-0FFC-46A5-BF55-A9727C85FBAD}"/>
  </hyperlinks>
  <pageMargins left="0.23622047244094491" right="0.23622047244094491" top="0.35433070866141736" bottom="0.35433070866141736" header="0.11811023622047245" footer="0.11811023622047245"/>
  <pageSetup paperSize="5" orientation="landscape" r:id="rId1"/>
  <headerFooter>
    <oddHeader>&amp;L&amp;"Century Gothic,Bold"&amp;K00-0242024-2025 Fiscal Year</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5758-5683-4B88-804B-9AB71DCC7C22}">
  <sheetPr>
    <tabColor rgb="FFB9ECF5"/>
  </sheetPr>
  <dimension ref="A1:B66"/>
  <sheetViews>
    <sheetView zoomScaleNormal="100" workbookViewId="0">
      <selection activeCell="A7" sqref="A7:A11"/>
    </sheetView>
  </sheetViews>
  <sheetFormatPr defaultRowHeight="14.4" x14ac:dyDescent="0.3"/>
  <cols>
    <col min="1" max="1" width="30.77734375" style="7" customWidth="1"/>
    <col min="2" max="2" width="122.5546875" customWidth="1"/>
    <col min="15" max="15" width="8.88671875" customWidth="1"/>
  </cols>
  <sheetData>
    <row r="1" spans="1:2" ht="30" customHeight="1" thickBot="1" x14ac:dyDescent="0.35">
      <c r="A1" s="8"/>
      <c r="B1" s="45" t="s">
        <v>29</v>
      </c>
    </row>
    <row r="2" spans="1:2" ht="60" customHeight="1" thickBot="1" x14ac:dyDescent="0.35">
      <c r="A2" s="34" t="s">
        <v>42</v>
      </c>
      <c r="B2" s="6" t="s">
        <v>37</v>
      </c>
    </row>
    <row r="3" spans="1:2" ht="14.4" customHeight="1" x14ac:dyDescent="0.3">
      <c r="A3" s="9" t="s">
        <v>30</v>
      </c>
    </row>
    <row r="4" spans="1:2" ht="14.4" customHeight="1" x14ac:dyDescent="0.3">
      <c r="A4" s="60" t="s">
        <v>32</v>
      </c>
    </row>
    <row r="5" spans="1:2" ht="14.4" customHeight="1" x14ac:dyDescent="0.3">
      <c r="A5" s="60"/>
    </row>
    <row r="6" spans="1:2" ht="14.4" customHeight="1" x14ac:dyDescent="0.3">
      <c r="A6" s="59"/>
    </row>
    <row r="7" spans="1:2" ht="14.4" customHeight="1" x14ac:dyDescent="0.3">
      <c r="A7" s="62" t="s">
        <v>63</v>
      </c>
    </row>
    <row r="8" spans="1:2" ht="14.4" customHeight="1" x14ac:dyDescent="0.3">
      <c r="A8" s="62"/>
    </row>
    <row r="9" spans="1:2" ht="14.4" customHeight="1" x14ac:dyDescent="0.3">
      <c r="A9" s="59"/>
    </row>
    <row r="10" spans="1:2" ht="14.4" customHeight="1" x14ac:dyDescent="0.3">
      <c r="A10" s="60" t="s">
        <v>64</v>
      </c>
    </row>
    <row r="11" spans="1:2" ht="14.4" customHeight="1" x14ac:dyDescent="0.3">
      <c r="A11" s="60"/>
    </row>
    <row r="12" spans="1:2" ht="14.4" customHeight="1" x14ac:dyDescent="0.3">
      <c r="A12" s="59"/>
    </row>
    <row r="13" spans="1:2" ht="14.4" customHeight="1" x14ac:dyDescent="0.3">
      <c r="A13" s="60" t="s">
        <v>15</v>
      </c>
    </row>
    <row r="14" spans="1:2" ht="14.4" customHeight="1" x14ac:dyDescent="0.3">
      <c r="A14" s="60"/>
    </row>
    <row r="15" spans="1:2" ht="14.4" customHeight="1" x14ac:dyDescent="0.3">
      <c r="A15" s="57"/>
    </row>
    <row r="16" spans="1:2" ht="14.4" customHeight="1" x14ac:dyDescent="0.3">
      <c r="A16" s="60" t="s">
        <v>16</v>
      </c>
    </row>
    <row r="17" spans="1:1" ht="14.4" customHeight="1" x14ac:dyDescent="0.3">
      <c r="A17" s="60"/>
    </row>
    <row r="18" spans="1:1" ht="14.4" customHeight="1" x14ac:dyDescent="0.3">
      <c r="A18" s="57"/>
    </row>
    <row r="19" spans="1:1" ht="14.4" customHeight="1" x14ac:dyDescent="0.3">
      <c r="A19" s="60" t="s">
        <v>20</v>
      </c>
    </row>
    <row r="20" spans="1:1" ht="14.4" customHeight="1" x14ac:dyDescent="0.3">
      <c r="A20" s="60"/>
    </row>
    <row r="21" spans="1:1" ht="14.4" customHeight="1" x14ac:dyDescent="0.3">
      <c r="A21" s="57"/>
    </row>
    <row r="22" spans="1:1" ht="14.4" customHeight="1" x14ac:dyDescent="0.3">
      <c r="A22" s="60" t="s">
        <v>22</v>
      </c>
    </row>
    <row r="23" spans="1:1" ht="14.4" customHeight="1" x14ac:dyDescent="0.3">
      <c r="A23" s="60"/>
    </row>
    <row r="24" spans="1:1" ht="14.4" customHeight="1" x14ac:dyDescent="0.3">
      <c r="A24" s="57"/>
    </row>
    <row r="25" spans="1:1" ht="14.4" customHeight="1" x14ac:dyDescent="0.3">
      <c r="A25" s="60" t="s">
        <v>31</v>
      </c>
    </row>
    <row r="26" spans="1:1" ht="14.4" customHeight="1" x14ac:dyDescent="0.3">
      <c r="A26" s="60"/>
    </row>
    <row r="27" spans="1:1" ht="14.4" customHeight="1" x14ac:dyDescent="0.3">
      <c r="A27" s="57"/>
    </row>
    <row r="28" spans="1:1" ht="14.4" customHeight="1" x14ac:dyDescent="0.3">
      <c r="A28" s="60" t="s">
        <v>29</v>
      </c>
    </row>
    <row r="29" spans="1:1" ht="14.4" customHeight="1" x14ac:dyDescent="0.3">
      <c r="A29" s="60"/>
    </row>
    <row r="30" spans="1:1" ht="14.4" customHeight="1" x14ac:dyDescent="0.3">
      <c r="A30" s="8"/>
    </row>
    <row r="31" spans="1:1" ht="14.4" customHeight="1" x14ac:dyDescent="0.3">
      <c r="A31" s="58" t="s">
        <v>53</v>
      </c>
    </row>
    <row r="32" spans="1:1" ht="14.4" customHeight="1" x14ac:dyDescent="0.3">
      <c r="A32" s="8"/>
    </row>
    <row r="33" spans="1:1" ht="14.4" customHeight="1" x14ac:dyDescent="0.3">
      <c r="A33" s="8"/>
    </row>
    <row r="34" spans="1:1" ht="14.4" customHeight="1" x14ac:dyDescent="0.3"/>
    <row r="35" spans="1:1" ht="14.4" customHeight="1" x14ac:dyDescent="0.3"/>
    <row r="36" spans="1:1" ht="14.4" customHeight="1" x14ac:dyDescent="0.3"/>
    <row r="37" spans="1:1" ht="14.4" customHeight="1" x14ac:dyDescent="0.3"/>
    <row r="38" spans="1:1" ht="14.4" customHeight="1" x14ac:dyDescent="0.3"/>
    <row r="39" spans="1:1" ht="14.4" customHeight="1" x14ac:dyDescent="0.3"/>
    <row r="40" spans="1:1" ht="14.4" customHeight="1" x14ac:dyDescent="0.3"/>
    <row r="41" spans="1:1" ht="14.4" customHeight="1" x14ac:dyDescent="0.3"/>
    <row r="42" spans="1:1" ht="14.4" customHeight="1" x14ac:dyDescent="0.3"/>
    <row r="43" spans="1:1" ht="14.4" customHeight="1" x14ac:dyDescent="0.3"/>
    <row r="44" spans="1:1" ht="14.4" customHeight="1" x14ac:dyDescent="0.3"/>
    <row r="45" spans="1:1" ht="14.4" customHeight="1" x14ac:dyDescent="0.3"/>
    <row r="46" spans="1:1" ht="14.4" customHeight="1" x14ac:dyDescent="0.3"/>
    <row r="47" spans="1:1" ht="14.4" customHeight="1" x14ac:dyDescent="0.3"/>
    <row r="48" spans="1:1"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sheetData>
  <mergeCells count="9">
    <mergeCell ref="A25:A26"/>
    <mergeCell ref="A28:A29"/>
    <mergeCell ref="A4:A5"/>
    <mergeCell ref="A7:A8"/>
    <mergeCell ref="A10:A11"/>
    <mergeCell ref="A13:A14"/>
    <mergeCell ref="A16:A17"/>
    <mergeCell ref="A19:A20"/>
    <mergeCell ref="A22:A23"/>
  </mergeCells>
  <hyperlinks>
    <hyperlink ref="A29" location="'RROL DEFINITIONS'!A1" display="RROL DEFINITIONS" xr:uid="{58EA4559-A6C4-4FA9-AC19-EAF928F8A7B0}"/>
    <hyperlink ref="A26:A27" location="'Success &amp; Challenges'!A1" display="Successes &amp; Challenges" xr:uid="{87AC441F-BD6A-4325-A2F3-F73A7A354676}"/>
    <hyperlink ref="A23:A24" location="'Client Support Services'!A1" display="Client Support Services" xr:uid="{5CA83E70-389D-4BDC-A4C5-2E98B4CDDD0D}"/>
    <hyperlink ref="A20:A21" location="'Economic Integration'!A1" display="Economic Integration" xr:uid="{98F8F947-F1EB-4926-893C-9269636722DC}"/>
    <hyperlink ref="A17:A18" location="'Secondary Services'!A1" display="Secondary Services" xr:uid="{92073F89-D174-468F-A5C9-309EA903F671}"/>
    <hyperlink ref="A14:A15" location="'Prevention &amp; Shelter Diversion'!A1" display="Prevention &amp; Shelter Diversion" xr:uid="{C31318E1-0AD1-43B2-8302-CA2CB531D13C}"/>
    <hyperlink ref="A11:A12" location="'Emergency Housing'!A1" display="Emergency Housing" xr:uid="{3A3810A5-223E-4FFF-B6ED-5F6FAA01707F}"/>
    <hyperlink ref="A4:A5" location="'Housing Placement'!A1" display="Housing Placement" xr:uid="{1DBF2145-A49F-4ADA-A4CF-CAB0D0A6FC45}"/>
    <hyperlink ref="A13:A14" location="'Emergency Housing'!A1" display="Emergency Housing" xr:uid="{B2FFA801-2AAE-4B8F-8C8A-74D81837AE48}"/>
    <hyperlink ref="A16:A17" location="'Prevention &amp; Shelter Diversion'!A1" display="Prevention &amp; Shelter Diversion" xr:uid="{A3F662AF-3EE8-40CD-89F1-B4CF2688482C}"/>
    <hyperlink ref="A19:A20" location="'Secondary Services'!A1" display="Secondary Services" xr:uid="{1EC45C55-CA80-4AB3-BC12-CD1F4B2F62C0}"/>
    <hyperlink ref="A22:A23" location="'Economic Integration'!A1" display="Economic Integration" xr:uid="{3C95C2EC-2A5F-4C73-A201-C1DFCC4CC98D}"/>
    <hyperlink ref="A25:A26" location="'Client Support Services'!A1" display="Client Support Services" xr:uid="{3F838B7B-248C-4AEB-BA6A-65E0B1739565}"/>
    <hyperlink ref="A28:A29" location="'Success &amp; Challenges'!A1" display="Successes &amp; Challenges" xr:uid="{10342116-D976-42C8-A839-43AAEFFC13B0}"/>
    <hyperlink ref="A31" location="'RROL DEFINITIONS'!A1" display="RROL DEFINITIONS" xr:uid="{30F53E6B-124C-48C1-8C75-1694E0AAE60A}"/>
    <hyperlink ref="A11" location="'Emergency Housing'!A1" display="Emergency Housing" xr:uid="{30A5BAB7-797E-4002-998C-7CA5F518AAF3}"/>
    <hyperlink ref="A7" location="'12-Month Follow Up - Pre 2024'!Print_Area" display="'12-Month Follow Up - Pre 2024'!Print_Area" xr:uid="{1B802E68-FE84-41F8-9F56-447227135785}"/>
    <hyperlink ref="A10:A11" location="'12-Month Follow Up - Pre 2026'!Print_Area" display="'12-Month Follow Up - Pre 2026'!Print_Area" xr:uid="{57A03AD4-657E-4E04-9C1C-463D9FB49FAE}"/>
    <hyperlink ref="A7:A8" location="'12-Month Follow Up - Post 2026'!Print_Area" display="'12-Month Follow Up - Post 2026'!Print_Area" xr:uid="{98783BEC-4880-4CEF-B616-217432885210}"/>
  </hyperlinks>
  <pageMargins left="0.23622047244094491" right="0.23622047244094491" top="0.35433070866141736" bottom="0.35433070866141736" header="0.11811023622047245" footer="0.11811023622047245"/>
  <pageSetup paperSize="5" orientation="landscape" r:id="rId1"/>
  <headerFooter>
    <oddHeader>&amp;L&amp;"Century Gothic,Bold"&amp;K00-0242024-2025 Fiscal Year</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Housing Placement</vt:lpstr>
      <vt:lpstr>12-Month Follow Up - Post 2026</vt:lpstr>
      <vt:lpstr>12-Month Follow Up - Pre 2026</vt:lpstr>
      <vt:lpstr>Emergency Housing</vt:lpstr>
      <vt:lpstr>Prevention &amp; Shelter Diversion</vt:lpstr>
      <vt:lpstr>Secondary Services</vt:lpstr>
      <vt:lpstr>Economic Integration</vt:lpstr>
      <vt:lpstr>Client Support Services</vt:lpstr>
      <vt:lpstr>Success &amp; Challenges</vt:lpstr>
      <vt:lpstr>RROL DEFINITIONS</vt:lpstr>
      <vt:lpstr>'12-Month Follow Up - Post 2026'!Print_Area</vt:lpstr>
      <vt:lpstr>'12-Month Follow Up - Pre 2026'!Print_Area</vt:lpstr>
      <vt:lpstr>'Client Support Services'!Print_Area</vt:lpstr>
      <vt:lpstr>'Economic Integration'!Print_Area</vt:lpstr>
      <vt:lpstr>'Emergency Housing'!Print_Area</vt:lpstr>
      <vt:lpstr>'Housing Placement'!Print_Area</vt:lpstr>
      <vt:lpstr>'Prevention &amp; Shelter Diversion'!Print_Area</vt:lpstr>
      <vt:lpstr>'RROL DEFINITIONS'!Print_Area</vt:lpstr>
      <vt:lpstr>'Secondary Services'!Print_Area</vt:lpstr>
      <vt:lpstr>'Success &amp; Challenges'!Print_Area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Wallis</dc:creator>
  <cp:lastModifiedBy>Laura Wallis</cp:lastModifiedBy>
  <cp:lastPrinted>2024-04-17T14:46:27Z</cp:lastPrinted>
  <dcterms:created xsi:type="dcterms:W3CDTF">2024-04-11T19:50:00Z</dcterms:created>
  <dcterms:modified xsi:type="dcterms:W3CDTF">2026-02-20T15:06:16Z</dcterms:modified>
</cp:coreProperties>
</file>